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30" windowWidth="11595" windowHeight="7095"/>
  </bookViews>
  <sheets>
    <sheet name="Vehiculos " sheetId="2" r:id="rId1"/>
    <sheet name="Hoja1" sheetId="3" r:id="rId2"/>
  </sheets>
  <definedNames>
    <definedName name="_xlnm._FilterDatabase" localSheetId="0" hidden="1">'Vehiculos '!$B$7:$M$501</definedName>
    <definedName name="_xlnm.Print_Area" localSheetId="1">Hoja1!$C$8:$J$15</definedName>
    <definedName name="_xlnm.Print_Area" localSheetId="0">'Vehiculos '!$B$1:$M$501</definedName>
    <definedName name="_xlnm.Print_Titles" localSheetId="0">'Vehiculos '!$B:$L,'Vehiculos '!$2:$6</definedName>
  </definedNames>
  <calcPr calcId="145621"/>
</workbook>
</file>

<file path=xl/calcChain.xml><?xml version="1.0" encoding="utf-8"?>
<calcChain xmlns="http://schemas.openxmlformats.org/spreadsheetml/2006/main">
  <c r="M501" i="2" l="1"/>
  <c r="O45" i="3"/>
</calcChain>
</file>

<file path=xl/sharedStrings.xml><?xml version="1.0" encoding="utf-8"?>
<sst xmlns="http://schemas.openxmlformats.org/spreadsheetml/2006/main" count="3998" uniqueCount="1743">
  <si>
    <t>Nº INTERNO</t>
  </si>
  <si>
    <t>PLACA</t>
  </si>
  <si>
    <t>UBICACIÓN</t>
  </si>
  <si>
    <t>COLOR</t>
  </si>
  <si>
    <t>VEHICULO</t>
  </si>
  <si>
    <t>MARCA</t>
  </si>
  <si>
    <t>MODELO</t>
  </si>
  <si>
    <t>MOTOR</t>
  </si>
  <si>
    <t>CHASIS</t>
  </si>
  <si>
    <t>VALOR REP.</t>
  </si>
  <si>
    <t>GPD-244</t>
  </si>
  <si>
    <t>886-NHY</t>
  </si>
  <si>
    <t>VPCAF-SCZ</t>
  </si>
  <si>
    <t>Rojo</t>
  </si>
  <si>
    <t>Camioneta</t>
  </si>
  <si>
    <t>TOYOTA</t>
  </si>
  <si>
    <t>1FZ0021005</t>
  </si>
  <si>
    <t>FZJ750006301</t>
  </si>
  <si>
    <t>GPD-245</t>
  </si>
  <si>
    <t>604-TLT</t>
  </si>
  <si>
    <t>Blanco</t>
  </si>
  <si>
    <t>1FZ0037568</t>
  </si>
  <si>
    <t>FZJ700002510</t>
  </si>
  <si>
    <t>980-FZK</t>
  </si>
  <si>
    <t>SUZUKI</t>
  </si>
  <si>
    <t>G16A439573</t>
  </si>
  <si>
    <t>TA01V161969</t>
  </si>
  <si>
    <t>GXG-221</t>
  </si>
  <si>
    <t>349-TYG</t>
  </si>
  <si>
    <t>FORD</t>
  </si>
  <si>
    <t>HLAL-38874</t>
  </si>
  <si>
    <t>KB6JHL-32116</t>
  </si>
  <si>
    <t>GXG-241</t>
  </si>
  <si>
    <t>474-UZF</t>
  </si>
  <si>
    <t>DAIHATSU</t>
  </si>
  <si>
    <t>HD-0289928</t>
  </si>
  <si>
    <t>JDA00F300000-50940</t>
  </si>
  <si>
    <t>GXG-243</t>
  </si>
  <si>
    <t>466-LXX</t>
  </si>
  <si>
    <t>NISSAN</t>
  </si>
  <si>
    <t>TB42-056145</t>
  </si>
  <si>
    <t>WGY60111943</t>
  </si>
  <si>
    <t>GXG-269</t>
  </si>
  <si>
    <t>870-RAF</t>
  </si>
  <si>
    <t>TB42-079491</t>
  </si>
  <si>
    <t>CGY60-119597</t>
  </si>
  <si>
    <t>GXG-270</t>
  </si>
  <si>
    <t>870-RBI</t>
  </si>
  <si>
    <t>TB42-079330</t>
  </si>
  <si>
    <t>CGY60-119458</t>
  </si>
  <si>
    <t>GXG-275</t>
  </si>
  <si>
    <t>870-RZF</t>
  </si>
  <si>
    <t>Z24-465198</t>
  </si>
  <si>
    <t>WNYD21-022263</t>
  </si>
  <si>
    <t>PGB-003</t>
  </si>
  <si>
    <t>466-LYB</t>
  </si>
  <si>
    <t>TB42056875</t>
  </si>
  <si>
    <t>WGY60112048</t>
  </si>
  <si>
    <t>PGB-004</t>
  </si>
  <si>
    <t>862-IHH</t>
  </si>
  <si>
    <t>1FZ0037340</t>
  </si>
  <si>
    <t>FZJ700002509</t>
  </si>
  <si>
    <t>VPNC-01</t>
  </si>
  <si>
    <t>1099-HAA</t>
  </si>
  <si>
    <t>MITSUBISHI</t>
  </si>
  <si>
    <t>6G72GC4182</t>
  </si>
  <si>
    <t>JMYONV130WJ000148</t>
  </si>
  <si>
    <t>VPNC-02</t>
  </si>
  <si>
    <t>1097-RLD</t>
  </si>
  <si>
    <t>6G72GD1749</t>
  </si>
  <si>
    <t>JMYON130WJ000160</t>
  </si>
  <si>
    <t>VPNC-03</t>
  </si>
  <si>
    <t>1097-RKA</t>
  </si>
  <si>
    <t>6G72GC9169</t>
  </si>
  <si>
    <t>JMYONV130WJ000154</t>
  </si>
  <si>
    <t>VPNC-04</t>
  </si>
  <si>
    <t>1097-RNG</t>
  </si>
  <si>
    <t>6G72GC6799</t>
  </si>
  <si>
    <t>JMYONV130WJ000152</t>
  </si>
  <si>
    <t>VPNC-05</t>
  </si>
  <si>
    <t>1097-RST</t>
  </si>
  <si>
    <t>6G72GC9865</t>
  </si>
  <si>
    <t>JMYONV130WJ000156</t>
  </si>
  <si>
    <t>VPNC-06</t>
  </si>
  <si>
    <t>1097-RRP</t>
  </si>
  <si>
    <t>6G72GC8452</t>
  </si>
  <si>
    <t>JMYONV130WJ000151</t>
  </si>
  <si>
    <t>VPNC-07</t>
  </si>
  <si>
    <t>1097-RPK</t>
  </si>
  <si>
    <t>6G72GD3629</t>
  </si>
  <si>
    <t>JMYONV130WJ000158</t>
  </si>
  <si>
    <t>VPNC-08</t>
  </si>
  <si>
    <t>1114-DUU</t>
  </si>
  <si>
    <t>4G64-YN6165</t>
  </si>
  <si>
    <t>JMYONV110XJ000221</t>
  </si>
  <si>
    <t>VPNC-09</t>
  </si>
  <si>
    <t>1113-XSX</t>
  </si>
  <si>
    <t>4G64-YN6761</t>
  </si>
  <si>
    <t>JMYONV110XJ000222</t>
  </si>
  <si>
    <t>VPNC-10</t>
  </si>
  <si>
    <t>1113-XXH</t>
  </si>
  <si>
    <t>4G64-YN6760</t>
  </si>
  <si>
    <t>JMYONV110XJ000227</t>
  </si>
  <si>
    <t>VPNC-12</t>
  </si>
  <si>
    <t>1114-DTR</t>
  </si>
  <si>
    <t>4G64-YN9073</t>
  </si>
  <si>
    <t>JMYONV110XJ000233</t>
  </si>
  <si>
    <t>VPNC-14</t>
  </si>
  <si>
    <t>1114-DYD</t>
  </si>
  <si>
    <t>4G64-YN9881</t>
  </si>
  <si>
    <t>JMYONV110XJ000240</t>
  </si>
  <si>
    <t>VPNC-15</t>
  </si>
  <si>
    <t>1114-DSL</t>
  </si>
  <si>
    <t>4G64-YP0584</t>
  </si>
  <si>
    <t>JMYONV110XJ000241</t>
  </si>
  <si>
    <t>VPNC-16</t>
  </si>
  <si>
    <t>1113-XTB</t>
  </si>
  <si>
    <t>4G64-YP0583</t>
  </si>
  <si>
    <t>JMYONV110XJ000243</t>
  </si>
  <si>
    <t>VPNC-17</t>
  </si>
  <si>
    <t>1114-DZG</t>
  </si>
  <si>
    <t>4G64-YN9949</t>
  </si>
  <si>
    <t>JMYONV110XJ000244</t>
  </si>
  <si>
    <t>VPNC-18</t>
  </si>
  <si>
    <t>847-LSK</t>
  </si>
  <si>
    <t>4G64AA8816</t>
  </si>
  <si>
    <t>MMBJNK750XD043928</t>
  </si>
  <si>
    <t>VPNC-20</t>
  </si>
  <si>
    <t>847-FPX</t>
  </si>
  <si>
    <t>4G64AA9226</t>
  </si>
  <si>
    <t>MMBJNK750XD048068</t>
  </si>
  <si>
    <t>VPNC-21</t>
  </si>
  <si>
    <t>847-GDL</t>
  </si>
  <si>
    <t>J20A140848</t>
  </si>
  <si>
    <t>JS3TA52V8Y4100076</t>
  </si>
  <si>
    <t>VPNC-23</t>
  </si>
  <si>
    <t>847-FYU</t>
  </si>
  <si>
    <t>J20A141550</t>
  </si>
  <si>
    <t>JS3TA52V3Y4100096</t>
  </si>
  <si>
    <t>VPNC-24</t>
  </si>
  <si>
    <t>847-FRB</t>
  </si>
  <si>
    <t>J20A140545</t>
  </si>
  <si>
    <t>JS3TA52V6Y4100061</t>
  </si>
  <si>
    <t>VPNC-25</t>
  </si>
  <si>
    <t>847-GCH</t>
  </si>
  <si>
    <t>J20A140217</t>
  </si>
  <si>
    <t>JS3TA52V3Y4100051</t>
  </si>
  <si>
    <t>VPNC-28</t>
  </si>
  <si>
    <t>847-FUL</t>
  </si>
  <si>
    <t>J20A141924</t>
  </si>
  <si>
    <t>JS3TA52V8Y4100109</t>
  </si>
  <si>
    <t>VPNC-29</t>
  </si>
  <si>
    <t>849-YHL</t>
  </si>
  <si>
    <t>J20A143362</t>
  </si>
  <si>
    <t>JS3TA52V9Y4100183</t>
  </si>
  <si>
    <t>VPNC-30</t>
  </si>
  <si>
    <t>849-YIR</t>
  </si>
  <si>
    <t>J20A142312</t>
  </si>
  <si>
    <t>JS3TA52V3Y4100132</t>
  </si>
  <si>
    <t>VPNC-31</t>
  </si>
  <si>
    <t>849-YGH</t>
  </si>
  <si>
    <t>J20A143251</t>
  </si>
  <si>
    <t>JS3TA52V3Y4100177</t>
  </si>
  <si>
    <t>VPNC-33</t>
  </si>
  <si>
    <t>849-YCS</t>
  </si>
  <si>
    <t>J20A142073</t>
  </si>
  <si>
    <t>JS3TA52V5Y4100116</t>
  </si>
  <si>
    <t>VPNC-34</t>
  </si>
  <si>
    <t>849-YFE</t>
  </si>
  <si>
    <t>J20A143803</t>
  </si>
  <si>
    <t>JS3TA52V0Y4100203</t>
  </si>
  <si>
    <t>VPNC-36</t>
  </si>
  <si>
    <t>1073-DGN</t>
  </si>
  <si>
    <t>J20A140097</t>
  </si>
  <si>
    <t>JS3TA52V3Y4100065</t>
  </si>
  <si>
    <t>VPNC-37</t>
  </si>
  <si>
    <t>1105-IBP</t>
  </si>
  <si>
    <t>6G72HH8171</t>
  </si>
  <si>
    <t>JMYONV430XJ000556</t>
  </si>
  <si>
    <t>VPNC-38</t>
  </si>
  <si>
    <t>1073-DHS</t>
  </si>
  <si>
    <t>6G72JP7570</t>
  </si>
  <si>
    <t>JMYONV430YJ000158</t>
  </si>
  <si>
    <t>VPNC-41</t>
  </si>
  <si>
    <t>1290-PUT</t>
  </si>
  <si>
    <t>J20A170849</t>
  </si>
  <si>
    <t>JS3TB52V514150050</t>
  </si>
  <si>
    <t>VPNC-42</t>
  </si>
  <si>
    <t>1290-PXY</t>
  </si>
  <si>
    <t>J20A170504</t>
  </si>
  <si>
    <t>JS3TB52V914150049</t>
  </si>
  <si>
    <t>VPNC-43</t>
  </si>
  <si>
    <t>1290-PZF</t>
  </si>
  <si>
    <t>J20A170980</t>
  </si>
  <si>
    <t>JS3TB52V714150051</t>
  </si>
  <si>
    <t>VPNC-44</t>
  </si>
  <si>
    <t>1290-PYC</t>
  </si>
  <si>
    <t>J20A171295</t>
  </si>
  <si>
    <t>JS3TB52V914150052</t>
  </si>
  <si>
    <t>GPF-683</t>
  </si>
  <si>
    <t>530-PZU</t>
  </si>
  <si>
    <t>3F-0351257</t>
  </si>
  <si>
    <t>FJ700018262</t>
  </si>
  <si>
    <t>GPD-007</t>
  </si>
  <si>
    <t>1282-PSS</t>
  </si>
  <si>
    <t>TB42016721</t>
  </si>
  <si>
    <t>JYG0102801</t>
  </si>
  <si>
    <t>PGB-008</t>
  </si>
  <si>
    <t>600-HPE</t>
  </si>
  <si>
    <t>1FZ0075214</t>
  </si>
  <si>
    <t>FZJ750013321</t>
  </si>
  <si>
    <t>VPNC-11</t>
  </si>
  <si>
    <t>1113-XUE</t>
  </si>
  <si>
    <t>VPCAF-TJA</t>
  </si>
  <si>
    <t>4G64YN6164</t>
  </si>
  <si>
    <t>JMYONV110XJ000231</t>
  </si>
  <si>
    <t>VPNC-22</t>
  </si>
  <si>
    <t>847-GAB</t>
  </si>
  <si>
    <t>J20A141197</t>
  </si>
  <si>
    <t>JS3TA52V0Y4100086</t>
  </si>
  <si>
    <t>VPNC-45</t>
  </si>
  <si>
    <t>1290-XNF</t>
  </si>
  <si>
    <t>Bs. As. Argent.</t>
  </si>
  <si>
    <t>J20A157496</t>
  </si>
  <si>
    <t>JS3TL52V214150035</t>
  </si>
  <si>
    <t>PRS-018</t>
  </si>
  <si>
    <t>350-AYR</t>
  </si>
  <si>
    <t>Of. Central LPZ</t>
  </si>
  <si>
    <t>Azul</t>
  </si>
  <si>
    <t>22R2445470</t>
  </si>
  <si>
    <t>EX720019596</t>
  </si>
  <si>
    <t>PRS-027</t>
  </si>
  <si>
    <t>540-ULC</t>
  </si>
  <si>
    <t>Verde</t>
  </si>
  <si>
    <t>2JZ085934</t>
  </si>
  <si>
    <t>JZS1330008737</t>
  </si>
  <si>
    <t>PRS-01-031</t>
  </si>
  <si>
    <t>1050-ZND</t>
  </si>
  <si>
    <t>2JZ0646911</t>
  </si>
  <si>
    <t>JZS1550122640</t>
  </si>
  <si>
    <t>VPNC-001-01</t>
  </si>
  <si>
    <t>350-AXL</t>
  </si>
  <si>
    <t>22K2443367</t>
  </si>
  <si>
    <t>RX720019445</t>
  </si>
  <si>
    <t>VPNC-003-LPZ</t>
  </si>
  <si>
    <t>856-FTK</t>
  </si>
  <si>
    <t>FORD-EXPLO.</t>
  </si>
  <si>
    <t>1FMZU34X5WUDA5216</t>
  </si>
  <si>
    <t>1FMZU34X5WUD15216</t>
  </si>
  <si>
    <t>DSG-01-012</t>
  </si>
  <si>
    <t>661-BBH</t>
  </si>
  <si>
    <t>LAND ROVER</t>
  </si>
  <si>
    <t>24613322B</t>
  </si>
  <si>
    <t>SALLDHMV8MA944834</t>
  </si>
  <si>
    <t>VPNC-03-039</t>
  </si>
  <si>
    <t>1276-SDC</t>
  </si>
  <si>
    <t>6G72LK0684</t>
  </si>
  <si>
    <t>JMYLNV73W1J000126</t>
  </si>
  <si>
    <t>VPNC-03-019</t>
  </si>
  <si>
    <t>847-FTH</t>
  </si>
  <si>
    <t>CAMIONETA</t>
  </si>
  <si>
    <t>4G64AA9859</t>
  </si>
  <si>
    <t>MMBJNK750XD052766</t>
  </si>
  <si>
    <t>VPNC-27</t>
  </si>
  <si>
    <t>847-FSE</t>
  </si>
  <si>
    <t>J20A141848</t>
  </si>
  <si>
    <t>JS3TA52V2Y4100106</t>
  </si>
  <si>
    <t>VPNC-32</t>
  </si>
  <si>
    <t>849-YEB</t>
  </si>
  <si>
    <t>J20A142869</t>
  </si>
  <si>
    <t>JS3TA52V6Y4100156</t>
  </si>
  <si>
    <t>VPNC-35</t>
  </si>
  <si>
    <t>1105-DFA</t>
  </si>
  <si>
    <t>5VZ-0699577</t>
  </si>
  <si>
    <t>VZN185-0200049</t>
  </si>
  <si>
    <t>VPNC-40</t>
  </si>
  <si>
    <t>1276-ZKG</t>
  </si>
  <si>
    <t>6G72LK1690</t>
  </si>
  <si>
    <t>JMYLNV73W1J000106</t>
  </si>
  <si>
    <t>GPD-211</t>
  </si>
  <si>
    <t>481-PND</t>
  </si>
  <si>
    <t>DAM-SCZ</t>
  </si>
  <si>
    <t>HDO281650</t>
  </si>
  <si>
    <t>JDA00F30000049622</t>
  </si>
  <si>
    <t>GXG-249</t>
  </si>
  <si>
    <t>494-FDC</t>
  </si>
  <si>
    <t>N-3F-0351969</t>
  </si>
  <si>
    <t>FJ700018277</t>
  </si>
  <si>
    <t>GPF-651</t>
  </si>
  <si>
    <t>530-KTB</t>
  </si>
  <si>
    <t>DAM-CAM</t>
  </si>
  <si>
    <t>HP0281213</t>
  </si>
  <si>
    <t>JDA00F30000049502</t>
  </si>
  <si>
    <t>GXG-256</t>
  </si>
  <si>
    <t>492-LDP</t>
  </si>
  <si>
    <t>3F-0355615</t>
  </si>
  <si>
    <t>FJ750103725</t>
  </si>
  <si>
    <t>PEP-234</t>
  </si>
  <si>
    <t>354-GXG</t>
  </si>
  <si>
    <t>VPNO-LPZ</t>
  </si>
  <si>
    <t>3F0217764</t>
  </si>
  <si>
    <t>FJ700010858</t>
  </si>
  <si>
    <t>GCM- 251</t>
  </si>
  <si>
    <t>415- BLN</t>
  </si>
  <si>
    <t>Nissan</t>
  </si>
  <si>
    <t>RB24-012179</t>
  </si>
  <si>
    <t>MA31553685</t>
  </si>
  <si>
    <t>PGB- 03- 002</t>
  </si>
  <si>
    <t>600- HLX</t>
  </si>
  <si>
    <t>Toyota</t>
  </si>
  <si>
    <t>FZJ750012439</t>
  </si>
  <si>
    <t>1FZ0067499</t>
  </si>
  <si>
    <t>GCM- 205</t>
  </si>
  <si>
    <t>ADCX-LPZ</t>
  </si>
  <si>
    <t>060-0999-DE</t>
  </si>
  <si>
    <t>GCM- 255</t>
  </si>
  <si>
    <t>460-TBI</t>
  </si>
  <si>
    <t>RB30193316A</t>
  </si>
  <si>
    <t>VSK0S260U0542328</t>
  </si>
  <si>
    <t>GCM- 300</t>
  </si>
  <si>
    <t>292-KEI</t>
  </si>
  <si>
    <t>5R2222399</t>
  </si>
  <si>
    <t>RK110616087</t>
  </si>
  <si>
    <t>GCM- 269</t>
  </si>
  <si>
    <t>503- BRA</t>
  </si>
  <si>
    <t>RB301993374A</t>
  </si>
  <si>
    <t>VSKS260U0542848</t>
  </si>
  <si>
    <t>GCM-298</t>
  </si>
  <si>
    <t>274-HTU</t>
  </si>
  <si>
    <t>405-C-15 (E465202)</t>
  </si>
  <si>
    <t>1JECM15U1ET135762</t>
  </si>
  <si>
    <t>PRS-CTP-03-04</t>
  </si>
  <si>
    <t>185-SLA</t>
  </si>
  <si>
    <t>ADCO-SCZ</t>
  </si>
  <si>
    <t>TB42-079570</t>
  </si>
  <si>
    <t>CGY60-119702</t>
  </si>
  <si>
    <t>481-PUY</t>
  </si>
  <si>
    <t>3F0362916</t>
  </si>
  <si>
    <t>FJ70-0018738</t>
  </si>
  <si>
    <t>VPNC-003-01</t>
  </si>
  <si>
    <t>12N135-0007807</t>
  </si>
  <si>
    <t>RN 135L-EK MDS</t>
  </si>
  <si>
    <t>481-PXC</t>
  </si>
  <si>
    <t>JDA 00F30000049607</t>
  </si>
  <si>
    <t>GXG-03-265</t>
  </si>
  <si>
    <t>870-PXX</t>
  </si>
  <si>
    <t>1FZ0019190</t>
  </si>
  <si>
    <t>F25750006121</t>
  </si>
  <si>
    <t>GID-04-308</t>
  </si>
  <si>
    <t>337-LFT</t>
  </si>
  <si>
    <t>HIOP-29907</t>
  </si>
  <si>
    <t>KBJHB-22251</t>
  </si>
  <si>
    <t>GXG-262</t>
  </si>
  <si>
    <t>887-CNK</t>
  </si>
  <si>
    <t>1FZ0020661</t>
  </si>
  <si>
    <t>FZJ750006270</t>
  </si>
  <si>
    <t>VPNC-26</t>
  </si>
  <si>
    <t>847-FXR</t>
  </si>
  <si>
    <t>J20A130516</t>
  </si>
  <si>
    <t>JSAFTA52V00100325</t>
  </si>
  <si>
    <t>GPD-205</t>
  </si>
  <si>
    <t>481-PPG</t>
  </si>
  <si>
    <t>3F-0362303</t>
  </si>
  <si>
    <t>FJ700018703</t>
  </si>
  <si>
    <t>GPF-645</t>
  </si>
  <si>
    <t>530-RCE</t>
  </si>
  <si>
    <t>3F0361854</t>
  </si>
  <si>
    <t>FJ700018677</t>
  </si>
  <si>
    <t>GCM-286</t>
  </si>
  <si>
    <t>721-BIS</t>
  </si>
  <si>
    <t>24G133348</t>
  </si>
  <si>
    <t>SALLDHMA945305</t>
  </si>
  <si>
    <t>971-BZD</t>
  </si>
  <si>
    <t>1FZ0020826</t>
  </si>
  <si>
    <t>FZ-750006283</t>
  </si>
  <si>
    <t>GPF-663</t>
  </si>
  <si>
    <t>530-LEH</t>
  </si>
  <si>
    <t>3F-0351991</t>
  </si>
  <si>
    <t>FJ750103126</t>
  </si>
  <si>
    <t>VPNC-13</t>
  </si>
  <si>
    <t>1114-DXA</t>
  </si>
  <si>
    <t>4G64-YN8866</t>
  </si>
  <si>
    <t>JMYONV110XJ000235</t>
  </si>
  <si>
    <t>870-RDS</t>
  </si>
  <si>
    <t>1FZ 21419</t>
  </si>
  <si>
    <t>F-2175-0006365</t>
  </si>
  <si>
    <t>GGL-04-012</t>
  </si>
  <si>
    <t>345-TZA</t>
  </si>
  <si>
    <t>3FO151455</t>
  </si>
  <si>
    <t>GCM-263</t>
  </si>
  <si>
    <t>439-RZB</t>
  </si>
  <si>
    <t>RB3D193348A</t>
  </si>
  <si>
    <t>VSKCKS260UO542456</t>
  </si>
  <si>
    <t>GID-04-124</t>
  </si>
  <si>
    <t>457-HIE</t>
  </si>
  <si>
    <t>ADCS-SCR</t>
  </si>
  <si>
    <t>E23BHBJ5053</t>
  </si>
  <si>
    <t>GXG-04-156</t>
  </si>
  <si>
    <t>138-SKA</t>
  </si>
  <si>
    <t>1JECM877E3ET1480</t>
  </si>
  <si>
    <t>GID-04-462</t>
  </si>
  <si>
    <t>784-KZU</t>
  </si>
  <si>
    <t>1FZ-0334877</t>
  </si>
  <si>
    <t>F2170-0006547</t>
  </si>
  <si>
    <t>GID-04-409</t>
  </si>
  <si>
    <t>1076-ZIU</t>
  </si>
  <si>
    <t>TB42D701129</t>
  </si>
  <si>
    <t>UGY6OO81915</t>
  </si>
  <si>
    <t>GCM-04-273</t>
  </si>
  <si>
    <t>468-RDN</t>
  </si>
  <si>
    <t>RB30192754A</t>
  </si>
  <si>
    <t>VSKOKS260U0542579</t>
  </si>
  <si>
    <t>GCM-04-248</t>
  </si>
  <si>
    <t>348-GYK</t>
  </si>
  <si>
    <t>JPAL11707</t>
  </si>
  <si>
    <t>KB6JHL32105</t>
  </si>
  <si>
    <t>PGB-005</t>
  </si>
  <si>
    <t>600-HNB</t>
  </si>
  <si>
    <t>1FZ0075404</t>
  </si>
  <si>
    <t>FZJ750013344</t>
  </si>
  <si>
    <t>GID-04-244</t>
  </si>
  <si>
    <t>457-FAU</t>
  </si>
  <si>
    <t>2F860615</t>
  </si>
  <si>
    <t>FJ40-371702</t>
  </si>
  <si>
    <t>GID-04-225</t>
  </si>
  <si>
    <t>223-KAU</t>
  </si>
  <si>
    <t>SF-0126076</t>
  </si>
  <si>
    <t>FJ70-0005551</t>
  </si>
  <si>
    <t>GID-04-309</t>
  </si>
  <si>
    <t>337-LIF</t>
  </si>
  <si>
    <t>HHAP-29783</t>
  </si>
  <si>
    <t>5B1JHU22232</t>
  </si>
  <si>
    <t>GCM-04-130</t>
  </si>
  <si>
    <t>223-BDX</t>
  </si>
  <si>
    <t>1FTJF3769BNA90777</t>
  </si>
  <si>
    <t>GCM-04-243</t>
  </si>
  <si>
    <t>349-CCC</t>
  </si>
  <si>
    <t>HPAL-35644</t>
  </si>
  <si>
    <t>KB6JHL32059</t>
  </si>
  <si>
    <t>GID-04-441</t>
  </si>
  <si>
    <t>655-CYC</t>
  </si>
  <si>
    <t>24G13348B</t>
  </si>
  <si>
    <t>SALLDHNVMA94527</t>
  </si>
  <si>
    <t>GID-04-332</t>
  </si>
  <si>
    <t>345-ZNY</t>
  </si>
  <si>
    <t>ADCT-TJA</t>
  </si>
  <si>
    <t>3F-0151545</t>
  </si>
  <si>
    <t>FJ750053496</t>
  </si>
  <si>
    <t>GPF-686</t>
  </si>
  <si>
    <t>1287-FCG</t>
  </si>
  <si>
    <t>1FZ0020998</t>
  </si>
  <si>
    <t>FZJ750006299</t>
  </si>
  <si>
    <t>VPNC-03-46</t>
  </si>
  <si>
    <t>600-HEY</t>
  </si>
  <si>
    <t>1FZ0070916</t>
  </si>
  <si>
    <t>FZJ800041082</t>
  </si>
  <si>
    <t xml:space="preserve"> GCM-265</t>
  </si>
  <si>
    <t>458-DGB</t>
  </si>
  <si>
    <t>RB30193285A</t>
  </si>
  <si>
    <t>VSKOK260U0542327</t>
  </si>
  <si>
    <t>391-CIK</t>
  </si>
  <si>
    <t>TB42035621</t>
  </si>
  <si>
    <t>KY60107720</t>
  </si>
  <si>
    <t>GID-04-362</t>
  </si>
  <si>
    <t>317-GBA</t>
  </si>
  <si>
    <t>ADCC-CBB</t>
  </si>
  <si>
    <t>3F-0126076</t>
  </si>
  <si>
    <t>FJ70-0006551</t>
  </si>
  <si>
    <t>1005-HFB</t>
  </si>
  <si>
    <t>3F-0357057</t>
  </si>
  <si>
    <t>FJ75-0104013</t>
  </si>
  <si>
    <t>634-UFK</t>
  </si>
  <si>
    <t>22R3144664</t>
  </si>
  <si>
    <t>JT3RN37W4M0007354</t>
  </si>
  <si>
    <t>GXG-011</t>
  </si>
  <si>
    <t>398-AGX</t>
  </si>
  <si>
    <t>3F0265743</t>
  </si>
  <si>
    <t>FJ700013888</t>
  </si>
  <si>
    <t>4-9121-51</t>
  </si>
  <si>
    <t>1511-ILR</t>
  </si>
  <si>
    <t>HONDA</t>
  </si>
  <si>
    <t>WH156FMI205E722</t>
  </si>
  <si>
    <t>LWBPCJ1F45105815</t>
  </si>
  <si>
    <t>4-9121-52</t>
  </si>
  <si>
    <t>1511 ILK</t>
  </si>
  <si>
    <t>WH156FMI205F716</t>
  </si>
  <si>
    <t>LWBPCJ1F51063816</t>
  </si>
  <si>
    <t>4-9121-53</t>
  </si>
  <si>
    <t>1511-INU</t>
  </si>
  <si>
    <t>WH156FMI205F713</t>
  </si>
  <si>
    <t>LWBPCJ1F65106355</t>
  </si>
  <si>
    <t>GCM-01-271</t>
  </si>
  <si>
    <t>460-TAF</t>
  </si>
  <si>
    <t>GNRGN-LPZ</t>
  </si>
  <si>
    <t>RB309219417</t>
  </si>
  <si>
    <t xml:space="preserve"> VSK0KS26DU0542458</t>
  </si>
  <si>
    <t>GCM-01-284</t>
  </si>
  <si>
    <t>663-PRN</t>
  </si>
  <si>
    <t>24G134828</t>
  </si>
  <si>
    <t>SALLDHH8M946117</t>
  </si>
  <si>
    <t>VPNC-001-LPZ</t>
  </si>
  <si>
    <t>497-IUI</t>
  </si>
  <si>
    <t>F300LG-BMDS</t>
  </si>
  <si>
    <t>JDA00F300000050781</t>
  </si>
  <si>
    <t>GCM-01-280</t>
  </si>
  <si>
    <t>527-GYK</t>
  </si>
  <si>
    <t>IFZ0020828</t>
  </si>
  <si>
    <t>FZJ50006282</t>
  </si>
  <si>
    <t>GCM-01-247</t>
  </si>
  <si>
    <t>1156-TCX</t>
  </si>
  <si>
    <t>153JPAH2073</t>
  </si>
  <si>
    <t>KB6JHL3210</t>
  </si>
  <si>
    <t>GID-04-311</t>
  </si>
  <si>
    <t>337-LRB</t>
  </si>
  <si>
    <t>HUAL-28211</t>
  </si>
  <si>
    <t>5BIJHU-22234</t>
  </si>
  <si>
    <t>CTP-013-SCZ</t>
  </si>
  <si>
    <t>343-BHP</t>
  </si>
  <si>
    <t>HPAP-36517</t>
  </si>
  <si>
    <t>KB4JHL32046</t>
  </si>
  <si>
    <t>917-KLL</t>
  </si>
  <si>
    <t>LT4RNOIP7K006036</t>
  </si>
  <si>
    <t>1084-ZRH</t>
  </si>
  <si>
    <t>GK0001208</t>
  </si>
  <si>
    <t>9BG124RVTC916963</t>
  </si>
  <si>
    <t>GPF-489</t>
  </si>
  <si>
    <t>345-TAA</t>
  </si>
  <si>
    <t>3FO152145</t>
  </si>
  <si>
    <t>FJ750053695</t>
  </si>
  <si>
    <t>GPF-490</t>
  </si>
  <si>
    <t>345-SUK</t>
  </si>
  <si>
    <t>3F-01523550</t>
  </si>
  <si>
    <t>FJ750053766</t>
  </si>
  <si>
    <t>DSG-01-013</t>
  </si>
  <si>
    <t>350-CYT</t>
  </si>
  <si>
    <t>HYAL24883</t>
  </si>
  <si>
    <t>KB3JHU20721</t>
  </si>
  <si>
    <t>GID-04-329</t>
  </si>
  <si>
    <t>345-ZFA</t>
  </si>
  <si>
    <t>3-FO151148</t>
  </si>
  <si>
    <t>FJ75-0053360</t>
  </si>
  <si>
    <t>GCM-01-301</t>
  </si>
  <si>
    <t>348-UII</t>
  </si>
  <si>
    <t>HLAL38033F</t>
  </si>
  <si>
    <t>KB6JAL32083</t>
  </si>
  <si>
    <t>GPF-496</t>
  </si>
  <si>
    <t>345-TSE</t>
  </si>
  <si>
    <t>3F0154412</t>
  </si>
  <si>
    <t>FJ750053114</t>
  </si>
  <si>
    <t>GID- 03- 348</t>
  </si>
  <si>
    <t>341-KXX</t>
  </si>
  <si>
    <t>ROJO</t>
  </si>
  <si>
    <t>KB2JHU22180</t>
  </si>
  <si>
    <t>HUAL28211</t>
  </si>
  <si>
    <t>GCM-01-278</t>
  </si>
  <si>
    <t>421-UIB</t>
  </si>
  <si>
    <t>EB30193922A</t>
  </si>
  <si>
    <t>VSKOKS260OU0542769</t>
  </si>
  <si>
    <t>GCM-134</t>
  </si>
  <si>
    <t>860-DCN</t>
  </si>
  <si>
    <t>1FTJF37G28NA90779</t>
  </si>
  <si>
    <t>RIBERALTA</t>
  </si>
  <si>
    <t>2345-DFF</t>
  </si>
  <si>
    <t>DTCC-CBB</t>
  </si>
  <si>
    <t>KA24-904314Y</t>
  </si>
  <si>
    <t>JN1CDUD22Z0039211</t>
  </si>
  <si>
    <t>CAMIRI</t>
  </si>
  <si>
    <t>2345-DGI</t>
  </si>
  <si>
    <t>GNEE</t>
  </si>
  <si>
    <t>KA24-915509Y</t>
  </si>
  <si>
    <t>JN1CDUD22Z0039436</t>
  </si>
  <si>
    <t>EL ALTO</t>
  </si>
  <si>
    <t>2345-DIS</t>
  </si>
  <si>
    <t>GNRGD</t>
  </si>
  <si>
    <t>KA24-916452Y</t>
  </si>
  <si>
    <t>JN1CDUD22Z0039499</t>
  </si>
  <si>
    <t>LPZ-ENTRE RIOS</t>
  </si>
  <si>
    <t>2345-DLB</t>
  </si>
  <si>
    <t>KA24-918331Y</t>
  </si>
  <si>
    <t>JN1CDUD22Z0039541</t>
  </si>
  <si>
    <t>CBB</t>
  </si>
  <si>
    <t>2345-DNE</t>
  </si>
  <si>
    <t>GNI</t>
  </si>
  <si>
    <t>KA24-914875Y</t>
  </si>
  <si>
    <t>JN1CDUD22Z0039418</t>
  </si>
  <si>
    <t>2345-DRL</t>
  </si>
  <si>
    <t>KA24-917262Y</t>
  </si>
  <si>
    <t>JN1CDUD22Z0039497</t>
  </si>
  <si>
    <t>SCZ</t>
  </si>
  <si>
    <t>2345-DTU</t>
  </si>
  <si>
    <t>KA24-918095Y</t>
  </si>
  <si>
    <t>JN1CDUD22Z0039534</t>
  </si>
  <si>
    <t>2345-DXD</t>
  </si>
  <si>
    <t>KA24-921689Y</t>
  </si>
  <si>
    <t>JN1CDUD22Z0039670</t>
  </si>
  <si>
    <t>DTCO-SCZ</t>
  </si>
  <si>
    <t>KA24-920655Y</t>
  </si>
  <si>
    <t>JN1CDUD22Z0039587</t>
  </si>
  <si>
    <t>VMTS</t>
  </si>
  <si>
    <t>2345-EBR</t>
  </si>
  <si>
    <t>VPACF</t>
  </si>
  <si>
    <t>KA24-920851Y</t>
  </si>
  <si>
    <t>JN1CDUD22Z0039598</t>
  </si>
  <si>
    <t>2345-EED</t>
  </si>
  <si>
    <t>KA24-921464Y</t>
  </si>
  <si>
    <t>JN1CDUD22Z0039640</t>
  </si>
  <si>
    <t>2345-EGK</t>
  </si>
  <si>
    <t>ORURO</t>
  </si>
  <si>
    <t>KA24-921445Y</t>
  </si>
  <si>
    <t>JN1CDUD22Z0039643</t>
  </si>
  <si>
    <t>2345-EIT</t>
  </si>
  <si>
    <t>KA24-922013Y</t>
  </si>
  <si>
    <t>JN1CDUD22Z0039672</t>
  </si>
  <si>
    <t>2345-ELC</t>
  </si>
  <si>
    <t>KA24-922331Y</t>
  </si>
  <si>
    <t>JN1CDUD22Z0039694</t>
  </si>
  <si>
    <t>S.J. CHIQUITOS</t>
  </si>
  <si>
    <t>2345-EPI</t>
  </si>
  <si>
    <t>KA24-922982Y</t>
  </si>
  <si>
    <t>JN1CDUD22Z0039730</t>
  </si>
  <si>
    <t>2345-ESS</t>
  </si>
  <si>
    <t>KA24-923277Y</t>
  </si>
  <si>
    <t>JN1CDUD22Z0039738</t>
  </si>
  <si>
    <t>2345-EUB</t>
  </si>
  <si>
    <t>KA24-925948Y</t>
  </si>
  <si>
    <t>JN1CDUD22Z0039782</t>
  </si>
  <si>
    <t>POTOSI</t>
  </si>
  <si>
    <t>2345-EXE</t>
  </si>
  <si>
    <t>KA24-926472Y</t>
  </si>
  <si>
    <t>JN1CDUD22Z0039808</t>
  </si>
  <si>
    <t>2345-EZL</t>
  </si>
  <si>
    <t>KA24-926508Y</t>
  </si>
  <si>
    <t>JN1CDUD22Z0039817</t>
  </si>
  <si>
    <t>2345-FAN</t>
  </si>
  <si>
    <t>KA24-927176Y</t>
  </si>
  <si>
    <t>JN1CDUD22Z0039859</t>
  </si>
  <si>
    <t>2345-FCX</t>
  </si>
  <si>
    <t>KA24-927363Y</t>
  </si>
  <si>
    <t>JN1CDUD22Z0039866</t>
  </si>
  <si>
    <t>COBIJA</t>
  </si>
  <si>
    <t>2345-FEE</t>
  </si>
  <si>
    <t>KA24-927668Y</t>
  </si>
  <si>
    <t>JN1CDUD22Z0039888</t>
  </si>
  <si>
    <t>2345-FFH</t>
  </si>
  <si>
    <t>KA24-927332Y</t>
  </si>
  <si>
    <t>JN1CDUD22Z0039867</t>
  </si>
  <si>
    <t>2345-FGL</t>
  </si>
  <si>
    <t>KA24-927733Y</t>
  </si>
  <si>
    <t>JN1CDUD22Z0039897</t>
  </si>
  <si>
    <t>2345-FHR</t>
  </si>
  <si>
    <t>KA24-927392Y</t>
  </si>
  <si>
    <t>JN1CDUD22Z0039881</t>
  </si>
  <si>
    <t>2345-CRK</t>
  </si>
  <si>
    <t>KA24-927947Y</t>
  </si>
  <si>
    <t>JN1CDUD22Z0039900</t>
  </si>
  <si>
    <t>TRINIDAD</t>
  </si>
  <si>
    <t>2345-FBS</t>
  </si>
  <si>
    <t>KA24-927665Y</t>
  </si>
  <si>
    <t>JN1CDUD22Z0039882</t>
  </si>
  <si>
    <t>YACUIBA</t>
  </si>
  <si>
    <t>2345-CUY</t>
  </si>
  <si>
    <t>DTCC-TJA</t>
  </si>
  <si>
    <t>KA24-927885Y</t>
  </si>
  <si>
    <t>JN1CDUD22Z0039902</t>
  </si>
  <si>
    <t>2345-FDB</t>
  </si>
  <si>
    <t>KA24-927634Y</t>
  </si>
  <si>
    <t>JN1CDUD22Z0039884</t>
  </si>
  <si>
    <t>2345-CTT</t>
  </si>
  <si>
    <t>KA24-928190Y</t>
  </si>
  <si>
    <t>JN1CDUD22Z0039913</t>
  </si>
  <si>
    <t>2345-CFY</t>
  </si>
  <si>
    <t>SENKATA</t>
  </si>
  <si>
    <t>KA24-926984Y</t>
  </si>
  <si>
    <t>JN1CDUD22Z0039841</t>
  </si>
  <si>
    <t>2345-DAK</t>
  </si>
  <si>
    <t>GNPT</t>
  </si>
  <si>
    <t>KA24-928594Y</t>
  </si>
  <si>
    <t>JN1CDUD22Z0039947</t>
  </si>
  <si>
    <t>DTCP-POTOSI</t>
  </si>
  <si>
    <t>KA24-926843Y</t>
  </si>
  <si>
    <t>JN1CDUD22Z0039834</t>
  </si>
  <si>
    <t>2345-DDY</t>
  </si>
  <si>
    <t>KA24-928602Y</t>
  </si>
  <si>
    <t>JN1CDUD22Z0039946</t>
  </si>
  <si>
    <t>2345-CSP</t>
  </si>
  <si>
    <t>KA24-926007Y</t>
  </si>
  <si>
    <t>JN1CDUD22Z0039775</t>
  </si>
  <si>
    <t>2345-FKA</t>
  </si>
  <si>
    <t>KA24-925941Y</t>
  </si>
  <si>
    <t>JN1CDUD22Z0039776</t>
  </si>
  <si>
    <t>2345-CXC</t>
  </si>
  <si>
    <t>KA24-926251Y</t>
  </si>
  <si>
    <t>JN1CDUD22Z0039792</t>
  </si>
  <si>
    <t>2345-CZI</t>
  </si>
  <si>
    <t>KA24-926250Y</t>
  </si>
  <si>
    <t>JN1CDUD22Z0039794</t>
  </si>
  <si>
    <t>2345-DBP</t>
  </si>
  <si>
    <t>KA24-926986Y</t>
  </si>
  <si>
    <t>JN1CDUD22Z0039845</t>
  </si>
  <si>
    <t>2345-FLD</t>
  </si>
  <si>
    <t>KA24-928122Y</t>
  </si>
  <si>
    <t>JN1CDUD22Z0039917</t>
  </si>
  <si>
    <t>2345-DEC</t>
  </si>
  <si>
    <t>KA24-928195Y</t>
  </si>
  <si>
    <t>JN1CDUD22Z0039925</t>
  </si>
  <si>
    <t>2345-FIU</t>
  </si>
  <si>
    <t>KA24-928333Y</t>
  </si>
  <si>
    <t>JN1CDUD22Z0039933</t>
  </si>
  <si>
    <t>2345-DHN</t>
  </si>
  <si>
    <t>KA24-928898Y</t>
  </si>
  <si>
    <t>JN1CDUD22Z0039965</t>
  </si>
  <si>
    <t>2345-DKX</t>
  </si>
  <si>
    <t>KA24-931934Y</t>
  </si>
  <si>
    <t>JN1CDUD22Z0040034</t>
  </si>
  <si>
    <t>PTO. SUAREZ</t>
  </si>
  <si>
    <t>2345-DPH</t>
  </si>
  <si>
    <t>KA24-933304Y</t>
  </si>
  <si>
    <t>JN1CDUD22Z0040067</t>
  </si>
  <si>
    <t>2345-DSR</t>
  </si>
  <si>
    <t>KA24-931241Y</t>
  </si>
  <si>
    <t>JN1CDUD22Z0040023</t>
  </si>
  <si>
    <t>2345-DUA</t>
  </si>
  <si>
    <t>KA24-933070Y</t>
  </si>
  <si>
    <t>JN1CDUD22Z0040059</t>
  </si>
  <si>
    <t>2345-DYG</t>
  </si>
  <si>
    <t>KA24-936903Y</t>
  </si>
  <si>
    <t>JN1CDUD22Z0040135</t>
  </si>
  <si>
    <t>2345-EAL</t>
  </si>
  <si>
    <t>KA24-936131Y</t>
  </si>
  <si>
    <t>JN1CDUD22Z0040123</t>
  </si>
  <si>
    <t>GUAYARAMERIN</t>
  </si>
  <si>
    <t>2345-ECU</t>
  </si>
  <si>
    <t>KA24-939377Y</t>
  </si>
  <si>
    <t>JN1CDUD22Z0040237</t>
  </si>
  <si>
    <t>2345-EDA</t>
  </si>
  <si>
    <t>KA24-938057Y</t>
  </si>
  <si>
    <t>JN1CDUD22Z0040174</t>
  </si>
  <si>
    <t>2345-EFG</t>
  </si>
  <si>
    <t>KA24-938674Y</t>
  </si>
  <si>
    <t>JN1CDUD22Z0040201</t>
  </si>
  <si>
    <t>2345-EHP</t>
  </si>
  <si>
    <t>KA24-939351Y</t>
  </si>
  <si>
    <t>JN1CDUD22Z0040222</t>
  </si>
  <si>
    <t>2345-EKY</t>
  </si>
  <si>
    <t>DTCS-SCR</t>
  </si>
  <si>
    <t>KA24-939598Y</t>
  </si>
  <si>
    <t>JN1CDUD22Z0040247</t>
  </si>
  <si>
    <t>2345-ENF</t>
  </si>
  <si>
    <t>KA24-938052Y</t>
  </si>
  <si>
    <t>JN1CDUD22Z0040175</t>
  </si>
  <si>
    <t>2345-ERN</t>
  </si>
  <si>
    <t>KA24-938543Y</t>
  </si>
  <si>
    <t>JN1CDUD22Z0040198</t>
  </si>
  <si>
    <t>2345-ETX</t>
  </si>
  <si>
    <t>KA24-939643Y</t>
  </si>
  <si>
    <t>JN1CDUD22Z0040245</t>
  </si>
  <si>
    <t>2345-EYH</t>
  </si>
  <si>
    <t>KA24-939110Y</t>
  </si>
  <si>
    <t>JN1CDUD22Z0040213</t>
  </si>
  <si>
    <t>GAS SCZ</t>
  </si>
  <si>
    <t>849-ILK</t>
  </si>
  <si>
    <t>GNRGN-SCZ</t>
  </si>
  <si>
    <t>KA24-105099</t>
  </si>
  <si>
    <t>6LSGD21-001233</t>
  </si>
  <si>
    <t>GAS SCR</t>
  </si>
  <si>
    <t>2182-PDX</t>
  </si>
  <si>
    <t>GNRGN-SCR</t>
  </si>
  <si>
    <t>KIA</t>
  </si>
  <si>
    <t>G6DA7H007013</t>
  </si>
  <si>
    <t>KNAJC526885813323</t>
  </si>
  <si>
    <t>742-PRI</t>
  </si>
  <si>
    <t>Honda CG-125</t>
  </si>
  <si>
    <t>JC18E-Y620012</t>
  </si>
  <si>
    <t>9C2JA0100YR620012</t>
  </si>
  <si>
    <t>742-ZYN</t>
  </si>
  <si>
    <t>JC18E-Y620182</t>
  </si>
  <si>
    <t>9C2JA0100YR620182</t>
  </si>
  <si>
    <t>1672-YSE</t>
  </si>
  <si>
    <t>JC30E77400955</t>
  </si>
  <si>
    <t>9C2JC30707R400955</t>
  </si>
  <si>
    <t>1672-YRB</t>
  </si>
  <si>
    <t>JC30E77400959</t>
  </si>
  <si>
    <t>9C2JC30707R400959</t>
  </si>
  <si>
    <t>1509-ZGC</t>
  </si>
  <si>
    <t>KCO8E35500098</t>
  </si>
  <si>
    <t>9C2KC0835R500098</t>
  </si>
  <si>
    <t>1509-ZHF</t>
  </si>
  <si>
    <t>KCO8E35500107</t>
  </si>
  <si>
    <t>9C2KC0835R500107</t>
  </si>
  <si>
    <t>608-IBK</t>
  </si>
  <si>
    <t>2L1123440</t>
  </si>
  <si>
    <t>LH800001816</t>
  </si>
  <si>
    <t>1137-CFC</t>
  </si>
  <si>
    <t>TB45-040802</t>
  </si>
  <si>
    <t>JN1UBLY61Z0000102</t>
  </si>
  <si>
    <t>1308-AGI</t>
  </si>
  <si>
    <t>GA3BB858224</t>
  </si>
  <si>
    <t>JS3DA32V254130209</t>
  </si>
  <si>
    <t>1308-AFF</t>
  </si>
  <si>
    <t>G13BB856506</t>
  </si>
  <si>
    <t>JS4DA32V254130240</t>
  </si>
  <si>
    <t>GAS CBB</t>
  </si>
  <si>
    <t>480-XDT</t>
  </si>
  <si>
    <t>GNRGN-CBB</t>
  </si>
  <si>
    <t>Mazda</t>
  </si>
  <si>
    <t>4G54-KO6023</t>
  </si>
  <si>
    <t>UFYOM3-224532</t>
  </si>
  <si>
    <t>952-GNN</t>
  </si>
  <si>
    <t>IFMDU34X0VUD48665</t>
  </si>
  <si>
    <t>9C2JA010WVR0011882</t>
  </si>
  <si>
    <t>757-PNI</t>
  </si>
  <si>
    <t>X101381</t>
  </si>
  <si>
    <t>9C2JD1700XR101381</t>
  </si>
  <si>
    <t>SUZUKI TF-125</t>
  </si>
  <si>
    <t>1187-XRL</t>
  </si>
  <si>
    <t>KA24-817475Y</t>
  </si>
  <si>
    <t>JN1CDVD22Z-0020527</t>
  </si>
  <si>
    <t>1189-GRR</t>
  </si>
  <si>
    <t>3RZ-2788293</t>
  </si>
  <si>
    <t>JTFKM626700024045</t>
  </si>
  <si>
    <t>780-DCH</t>
  </si>
  <si>
    <t>Kumoto 125-A</t>
  </si>
  <si>
    <t>1509-ETS</t>
  </si>
  <si>
    <t>205D71283</t>
  </si>
  <si>
    <t>1509-EUX</t>
  </si>
  <si>
    <t>205C71052</t>
  </si>
  <si>
    <t>1410-EKT</t>
  </si>
  <si>
    <t>Plata</t>
  </si>
  <si>
    <t>KA24-258494A</t>
  </si>
  <si>
    <t>3NGCD12S1ZK853080</t>
  </si>
  <si>
    <t>Kawasaki</t>
  </si>
  <si>
    <t>DPMBNC02172</t>
  </si>
  <si>
    <t>JKABRRB107C000124</t>
  </si>
  <si>
    <t>2529-SFR</t>
  </si>
  <si>
    <t>BLANCO</t>
  </si>
  <si>
    <t>4000 CC</t>
  </si>
  <si>
    <t>1GR-0986509</t>
  </si>
  <si>
    <t>JTEFU71J704004761</t>
  </si>
  <si>
    <t>2529-SEL</t>
  </si>
  <si>
    <t>1GR-0990486</t>
  </si>
  <si>
    <t>JTEFU71J204004988</t>
  </si>
  <si>
    <t>2529-SGU</t>
  </si>
  <si>
    <t>1GR-1000998</t>
  </si>
  <si>
    <t>JTEFU71J004006335</t>
  </si>
  <si>
    <t>2529-SDH</t>
  </si>
  <si>
    <t>1GR-1001131</t>
  </si>
  <si>
    <t>JTEFU71J704006350</t>
  </si>
  <si>
    <t>2529-SCE</t>
  </si>
  <si>
    <t>1GR-1001231</t>
  </si>
  <si>
    <t>JTEFU71J604006355</t>
  </si>
  <si>
    <t>2529-SID</t>
  </si>
  <si>
    <t>1GR-0990494</t>
  </si>
  <si>
    <t>JTEFU71J504004998</t>
  </si>
  <si>
    <t>2529-SKG</t>
  </si>
  <si>
    <t>1GR-0993768</t>
  </si>
  <si>
    <t>JTEFU71J104005694</t>
  </si>
  <si>
    <t>2529-SHA</t>
  </si>
  <si>
    <t>1GR-0993956</t>
  </si>
  <si>
    <t>JTEFU71J404005737</t>
  </si>
  <si>
    <t>2529-RPS</t>
  </si>
  <si>
    <t>4000 CC V6 VVTi</t>
  </si>
  <si>
    <t>1GR-0982899</t>
  </si>
  <si>
    <t>JTELU71J104002149</t>
  </si>
  <si>
    <t>2529-RXL</t>
  </si>
  <si>
    <t>1GR-0999283</t>
  </si>
  <si>
    <t>JTELU71J104003415</t>
  </si>
  <si>
    <t>2529-RHY</t>
  </si>
  <si>
    <t>1GR-1007576</t>
  </si>
  <si>
    <t>JTELU71J404004025</t>
  </si>
  <si>
    <t>2529-RLI</t>
  </si>
  <si>
    <t>1GR-1007079</t>
  </si>
  <si>
    <t>JTELU71J904004019</t>
  </si>
  <si>
    <t>2529-RIC</t>
  </si>
  <si>
    <t>1GR-1007442</t>
  </si>
  <si>
    <t>JTELU71J504004017</t>
  </si>
  <si>
    <t>2529-RNN</t>
  </si>
  <si>
    <t>1GR-1007358</t>
  </si>
  <si>
    <t>JTELU71J404004011</t>
  </si>
  <si>
    <t>2529-RKF</t>
  </si>
  <si>
    <t>1GR-1007295</t>
  </si>
  <si>
    <t>JTELU71J604004009</t>
  </si>
  <si>
    <t>2529-SZX</t>
  </si>
  <si>
    <t>1GR-1007222</t>
  </si>
  <si>
    <t>JTELU71J304004002</t>
  </si>
  <si>
    <t>1GR-1007120</t>
  </si>
  <si>
    <t>JTELU71J304003996</t>
  </si>
  <si>
    <t>2529-REK</t>
  </si>
  <si>
    <t>1GR-1006633</t>
  </si>
  <si>
    <t>JTELU71J304003965</t>
  </si>
  <si>
    <t>1GR-1006447</t>
  </si>
  <si>
    <t>JTELU71J804003959</t>
  </si>
  <si>
    <t>2529-RYR</t>
  </si>
  <si>
    <t>1GR-1006590</t>
  </si>
  <si>
    <t>JTELU71J404003957</t>
  </si>
  <si>
    <t>2529-RGT</t>
  </si>
  <si>
    <t>1GR-0994661</t>
  </si>
  <si>
    <t>JTELU71J504002977</t>
  </si>
  <si>
    <t>2529-RSB</t>
  </si>
  <si>
    <t>1GR-0994346</t>
  </si>
  <si>
    <t>JTELU71JX04002957</t>
  </si>
  <si>
    <t>2529-RTE</t>
  </si>
  <si>
    <t>1GR-0994212</t>
  </si>
  <si>
    <t>JTELU71J804002942</t>
  </si>
  <si>
    <t>2529-RUH</t>
  </si>
  <si>
    <t>1GR-0991975</t>
  </si>
  <si>
    <t>JTELU71J004002773</t>
  </si>
  <si>
    <t>2529-RFP</t>
  </si>
  <si>
    <t>1GR-0991641</t>
  </si>
  <si>
    <t>JTELU71J604002745</t>
  </si>
  <si>
    <t>2528-EFT</t>
  </si>
  <si>
    <t>1GR-0989189</t>
  </si>
  <si>
    <t>JTELU71J304002525</t>
  </si>
  <si>
    <t>2529-SLK</t>
  </si>
  <si>
    <t>1GR-0983104</t>
  </si>
  <si>
    <t>JTELU71J704002155</t>
  </si>
  <si>
    <t>2529-SAX</t>
  </si>
  <si>
    <t>HINO DUTRO</t>
  </si>
  <si>
    <t>4009 CC</t>
  </si>
  <si>
    <t>NO4CTT22295</t>
  </si>
  <si>
    <t>JHFUT11H50K002873</t>
  </si>
  <si>
    <t>2529-SBB</t>
  </si>
  <si>
    <t>NO4CTT22312</t>
  </si>
  <si>
    <t>JHFUT11H10K002885</t>
  </si>
  <si>
    <t>2529-SYS</t>
  </si>
  <si>
    <t>NO4CTT22345</t>
  </si>
  <si>
    <t>JHFUT11H70K002907</t>
  </si>
  <si>
    <t>2529-RZU</t>
  </si>
  <si>
    <t>NO4CTT22356</t>
  </si>
  <si>
    <t>JHFUT11H10K002918</t>
  </si>
  <si>
    <t>GCM- 118</t>
  </si>
  <si>
    <t>411- GBY</t>
  </si>
  <si>
    <t>DTCX-LPZ</t>
  </si>
  <si>
    <t>CAMION CISTERNA</t>
  </si>
  <si>
    <t>MACK</t>
  </si>
  <si>
    <t>ENDT6758D4484</t>
  </si>
  <si>
    <t>DM685535156</t>
  </si>
  <si>
    <t>GCM- 111</t>
  </si>
  <si>
    <t>411- CEE</t>
  </si>
  <si>
    <t>T-675-7Y4062</t>
  </si>
  <si>
    <t>DM685521216</t>
  </si>
  <si>
    <t>GCM-221</t>
  </si>
  <si>
    <t>1294-NSX</t>
  </si>
  <si>
    <t>FIAT</t>
  </si>
  <si>
    <t>S-017772-A</t>
  </si>
  <si>
    <t>GCM-228</t>
  </si>
  <si>
    <t>079-PDA</t>
  </si>
  <si>
    <t>S-017768-A</t>
  </si>
  <si>
    <t>GCM 178</t>
  </si>
  <si>
    <t>292-GXG</t>
  </si>
  <si>
    <t>DTCT-TJA</t>
  </si>
  <si>
    <t>VOLVO</t>
  </si>
  <si>
    <t>TA120GA120501130</t>
  </si>
  <si>
    <t>9BN2GADOFE605459</t>
  </si>
  <si>
    <t>GCM-04-211</t>
  </si>
  <si>
    <t>247-HHA</t>
  </si>
  <si>
    <t xml:space="preserve">CAMION </t>
  </si>
  <si>
    <t>RENAULT</t>
  </si>
  <si>
    <t>26536MF</t>
  </si>
  <si>
    <t>REJ-02511</t>
  </si>
  <si>
    <t>GID-04-285</t>
  </si>
  <si>
    <t>457-EXK</t>
  </si>
  <si>
    <t>OMNIBUS</t>
  </si>
  <si>
    <t>FDGO40323T</t>
  </si>
  <si>
    <t>GCM-04-209</t>
  </si>
  <si>
    <t>433-UKI</t>
  </si>
  <si>
    <t>CAMION</t>
  </si>
  <si>
    <t>25875-KF</t>
  </si>
  <si>
    <t>GCM-04-163</t>
  </si>
  <si>
    <t>245-HHA</t>
  </si>
  <si>
    <t>7090-DE</t>
  </si>
  <si>
    <t>CLHB</t>
  </si>
  <si>
    <t>022-LMA</t>
  </si>
  <si>
    <t>DTCOC-LPZ</t>
  </si>
  <si>
    <t>13091 MF</t>
  </si>
  <si>
    <t>R10411REJ01852</t>
  </si>
  <si>
    <t>023-LMA</t>
  </si>
  <si>
    <t>26558 MF</t>
  </si>
  <si>
    <t>R10411REJ02510</t>
  </si>
  <si>
    <t>26533 L1</t>
  </si>
  <si>
    <t>R10411REJ02507</t>
  </si>
  <si>
    <t>2177-ZGC</t>
  </si>
  <si>
    <t>OF CENTRAL</t>
  </si>
  <si>
    <t>PLATEADO</t>
  </si>
  <si>
    <t>VAGONETA</t>
  </si>
  <si>
    <t>5TDBT44A15S234890-748</t>
  </si>
  <si>
    <t>2034-TRU</t>
  </si>
  <si>
    <t>ORO</t>
  </si>
  <si>
    <t>5TDBT44A429136190</t>
  </si>
  <si>
    <t>1819-ZAC</t>
  </si>
  <si>
    <t>VERDE</t>
  </si>
  <si>
    <t>JMBORV43OPJOO1249</t>
  </si>
  <si>
    <t>2849 - AGL</t>
  </si>
  <si>
    <t>TOYOTA HILUX</t>
  </si>
  <si>
    <t>2.694 c.c.</t>
  </si>
  <si>
    <t>2TR-7151172</t>
  </si>
  <si>
    <t>MROFX22G501067989</t>
  </si>
  <si>
    <t>2848 - ZYB</t>
  </si>
  <si>
    <t>2TR-7148317</t>
  </si>
  <si>
    <t>MROFX22G601067824</t>
  </si>
  <si>
    <t>2848 - ZZE</t>
  </si>
  <si>
    <t>2TR-7157018</t>
  </si>
  <si>
    <t>MROFX22G701067640</t>
  </si>
  <si>
    <t>2849 - ATY</t>
  </si>
  <si>
    <t>2TR-7156621</t>
  </si>
  <si>
    <t>MROFX22G101067620</t>
  </si>
  <si>
    <t>2849 - AUC</t>
  </si>
  <si>
    <t>2TR-7153868</t>
  </si>
  <si>
    <t>MROFX22GX01067387</t>
  </si>
  <si>
    <t>2TR-7151895</t>
  </si>
  <si>
    <t>MROFX22G301068168</t>
  </si>
  <si>
    <t>2849 - ADB</t>
  </si>
  <si>
    <t>2TR-7164122</t>
  </si>
  <si>
    <t>MROFX22G501069063</t>
  </si>
  <si>
    <t>2848 - ZSI</t>
  </si>
  <si>
    <t>2TR-7155973</t>
  </si>
  <si>
    <t>MROFX22GX01068278</t>
  </si>
  <si>
    <t>2841 - GUK</t>
  </si>
  <si>
    <t>2TR-7160219</t>
  </si>
  <si>
    <t>MROFX22G401068535</t>
  </si>
  <si>
    <t>2841 - GYT</t>
  </si>
  <si>
    <t>2TR-7167432</t>
  </si>
  <si>
    <t>MROFX22GX01069236</t>
  </si>
  <si>
    <t>2849 - ARP</t>
  </si>
  <si>
    <t>2TR-7158727</t>
  </si>
  <si>
    <t>MROFX22G901068692</t>
  </si>
  <si>
    <t>2841 - NUS</t>
  </si>
  <si>
    <t>2TR-7162582</t>
  </si>
  <si>
    <t>MROFX22G401068874</t>
  </si>
  <si>
    <t>2848 - ZTN</t>
  </si>
  <si>
    <t>2TR-7168053</t>
  </si>
  <si>
    <t>MROFX22G201069389</t>
  </si>
  <si>
    <t>2848 - ZRF</t>
  </si>
  <si>
    <t>2TR-7165657</t>
  </si>
  <si>
    <t>MROFX22G501068902</t>
  </si>
  <si>
    <t>2849 - AAN</t>
  </si>
  <si>
    <t>2TR-7159939</t>
  </si>
  <si>
    <t>MROFX22G301068459</t>
  </si>
  <si>
    <t>PLATA</t>
  </si>
  <si>
    <t>2TR-7162923</t>
  </si>
  <si>
    <t>MROFX22G201068856</t>
  </si>
  <si>
    <t>2TR-7154314</t>
  </si>
  <si>
    <t>MROFX22G201067433</t>
  </si>
  <si>
    <t>2849 - AKA</t>
  </si>
  <si>
    <t>2TR-7151417</t>
  </si>
  <si>
    <t>MROFX22GX01067941</t>
  </si>
  <si>
    <t>2841 - GZY</t>
  </si>
  <si>
    <t>2TR-7151965</t>
  </si>
  <si>
    <t>MROFX22G801068232</t>
  </si>
  <si>
    <t>2841 - GXP</t>
  </si>
  <si>
    <t>2TR-7159422</t>
  </si>
  <si>
    <t>MROFX22G401068423</t>
  </si>
  <si>
    <t>2848 - ZXX</t>
  </si>
  <si>
    <t>2TR-7150979</t>
  </si>
  <si>
    <t>MROFX22G601068181</t>
  </si>
  <si>
    <t>2849 - ALD</t>
  </si>
  <si>
    <t>2TR-7149909</t>
  </si>
  <si>
    <t>MROFX22G301067957</t>
  </si>
  <si>
    <t>2849 - AFH</t>
  </si>
  <si>
    <t>2TR-7167456</t>
  </si>
  <si>
    <t>MROFX22G201069263</t>
  </si>
  <si>
    <t>2849 - AEE</t>
  </si>
  <si>
    <t>2TR-7163868</t>
  </si>
  <si>
    <t>MROFX22G301068980</t>
  </si>
  <si>
    <t>2849 - APK</t>
  </si>
  <si>
    <t>2TR-7165451</t>
  </si>
  <si>
    <t>MROFX22G601069119</t>
  </si>
  <si>
    <t>2848 - ZUS</t>
  </si>
  <si>
    <t>2TR-7159307</t>
  </si>
  <si>
    <t>MROFX22G201068677</t>
  </si>
  <si>
    <t>2849 - ANG</t>
  </si>
  <si>
    <t>2TR-7159672</t>
  </si>
  <si>
    <t>MROFX22G101068508</t>
  </si>
  <si>
    <t>2841 - HAA</t>
  </si>
  <si>
    <t>2TR-7177054</t>
  </si>
  <si>
    <t>MROFX22G101070209</t>
  </si>
  <si>
    <t>2849 - AHR</t>
  </si>
  <si>
    <t>2TR-7176588</t>
  </si>
  <si>
    <t>MROFX22G201070168</t>
  </si>
  <si>
    <t>2849 - AIU</t>
  </si>
  <si>
    <t>2TR-71777800</t>
  </si>
  <si>
    <t>MROFX22G501070276</t>
  </si>
  <si>
    <t>2841 - HBD</t>
  </si>
  <si>
    <t>2TR-7156087</t>
  </si>
  <si>
    <t>MROFX22G501067569</t>
  </si>
  <si>
    <t>2849 - ABS</t>
  </si>
  <si>
    <t>2TR-7157435</t>
  </si>
  <si>
    <t>MROFX22G501067734</t>
  </si>
  <si>
    <t>2841 - IUN</t>
  </si>
  <si>
    <t>TOYOTA LAND CRUISER</t>
  </si>
  <si>
    <t>3.956 c.c.</t>
  </si>
  <si>
    <t>1GR-A348122</t>
  </si>
  <si>
    <t>JTEBU3FJ90K034601</t>
  </si>
  <si>
    <t>2841 - KBF</t>
  </si>
  <si>
    <t>1GR-A373217</t>
  </si>
  <si>
    <t>JTEBU3FJ705019934</t>
  </si>
  <si>
    <t>2841 - ITI</t>
  </si>
  <si>
    <t>1GR-A374078</t>
  </si>
  <si>
    <t>JTEBU3FJ405020040</t>
  </si>
  <si>
    <t>2841 - KKL</t>
  </si>
  <si>
    <t>1GR-A371688</t>
  </si>
  <si>
    <t>JTEBU3FJ705019755</t>
  </si>
  <si>
    <t>2841 - KAC</t>
  </si>
  <si>
    <t>1GR-A369429</t>
  </si>
  <si>
    <t>JTEBU3FJ605020332</t>
  </si>
  <si>
    <t>2841 - IYX</t>
  </si>
  <si>
    <t>1GR-A372141</t>
  </si>
  <si>
    <t>JTEBU3FJ105019766</t>
  </si>
  <si>
    <t>2841 - HDK</t>
  </si>
  <si>
    <t>1GR-A345288</t>
  </si>
  <si>
    <t>JTEBU3FJ60K034443</t>
  </si>
  <si>
    <t>2841 - ISF</t>
  </si>
  <si>
    <t>1GR-A299219</t>
  </si>
  <si>
    <t>JTEBU3FJ20K031846</t>
  </si>
  <si>
    <t>2841 - IXS</t>
  </si>
  <si>
    <t>1GR-A343004</t>
  </si>
  <si>
    <t>JTEBU3FJ20K034293</t>
  </si>
  <si>
    <t>1GR-A308536</t>
  </si>
  <si>
    <t>JTEBU3FJ30K032343</t>
  </si>
  <si>
    <t>2841 - DTD</t>
  </si>
  <si>
    <t>PLOMO</t>
  </si>
  <si>
    <t>1GR-A351094</t>
  </si>
  <si>
    <t>JTEBU3FJ70K034757</t>
  </si>
  <si>
    <t>1GR-A370680</t>
  </si>
  <si>
    <t>JTEBU3FJ30K035677</t>
  </si>
  <si>
    <t>2841 - INT</t>
  </si>
  <si>
    <t>1GR-A374946</t>
  </si>
  <si>
    <t>JTEBU3FJ105020173</t>
  </si>
  <si>
    <t>2841 - IRC</t>
  </si>
  <si>
    <t>1GR-A344327</t>
  </si>
  <si>
    <t>JTEBU3FJ50K034370</t>
  </si>
  <si>
    <t>1GR-A359787</t>
  </si>
  <si>
    <t>JTEBU3FJ205018934</t>
  </si>
  <si>
    <t>1GR-A345164</t>
  </si>
  <si>
    <t>JTEBU3FJ605018595</t>
  </si>
  <si>
    <t>2823 - DFH</t>
  </si>
  <si>
    <t>CAMION GRUA</t>
  </si>
  <si>
    <t>TOYOTA HINO</t>
  </si>
  <si>
    <t>7.961 c.c.</t>
  </si>
  <si>
    <t>J08CT-W18825</t>
  </si>
  <si>
    <t>JHDGD1JLUAXX14648</t>
  </si>
  <si>
    <t>2823 - DCX</t>
  </si>
  <si>
    <t>J08CT-W18882</t>
  </si>
  <si>
    <t>JHDGD1JLUAXX14665</t>
  </si>
  <si>
    <t>2823 - DEE</t>
  </si>
  <si>
    <t>4.009 c.c.</t>
  </si>
  <si>
    <t>N04C-TT23795</t>
  </si>
  <si>
    <t>JHFYT20H40K002971</t>
  </si>
  <si>
    <t>2823 - DAN</t>
  </si>
  <si>
    <t>N04C-TT23805</t>
  </si>
  <si>
    <t>JHFYT20H10K002975</t>
  </si>
  <si>
    <t>2823 - DDB</t>
  </si>
  <si>
    <t>N04C-TT23798</t>
  </si>
  <si>
    <t>JHFYT20H80K002973</t>
  </si>
  <si>
    <t>S/P</t>
  </si>
  <si>
    <t>5.307 c.c.</t>
  </si>
  <si>
    <t>J05C-TF23298</t>
  </si>
  <si>
    <t>JHDFC4JJUBXX18398</t>
  </si>
  <si>
    <t>J05C-TF23291</t>
  </si>
  <si>
    <t>JHDFC4JJUBXX18393</t>
  </si>
  <si>
    <t>2841-KES</t>
  </si>
  <si>
    <t>TOYOTA DUTRO</t>
  </si>
  <si>
    <t>N04C-TT23002</t>
  </si>
  <si>
    <t>JHFUT11H70K003216</t>
  </si>
  <si>
    <t>2841-KDN</t>
  </si>
  <si>
    <t>N04C-TT22947</t>
  </si>
  <si>
    <t>JHFUT11h40k003187</t>
  </si>
  <si>
    <t>2841-KFX</t>
  </si>
  <si>
    <t>N04C-TT23096</t>
  </si>
  <si>
    <t>JHFUT11H30k003259</t>
  </si>
  <si>
    <t>2841-KGB</t>
  </si>
  <si>
    <t>N04C-TT22995</t>
  </si>
  <si>
    <t>JHFUT11H10k003213</t>
  </si>
  <si>
    <t>2841-KHE</t>
  </si>
  <si>
    <t>N04C-TT22940</t>
  </si>
  <si>
    <t>JHFUT11H70k003183</t>
  </si>
  <si>
    <t>2841-KIH</t>
  </si>
  <si>
    <t>N04C-TT23224</t>
  </si>
  <si>
    <t>JHFUT11H20k003303</t>
  </si>
  <si>
    <t xml:space="preserve"> TOYOTA HINO  FC</t>
  </si>
  <si>
    <t>4,000 c.c.</t>
  </si>
  <si>
    <t>J05C-TF23303</t>
  </si>
  <si>
    <t>JHDFC4JJUBXX18403</t>
  </si>
  <si>
    <t>2745 - KFE</t>
  </si>
  <si>
    <t>JEEP</t>
  </si>
  <si>
    <t>1GR1004549</t>
  </si>
  <si>
    <t>JTEFU71J604006789</t>
  </si>
  <si>
    <t>2745 - IKT</t>
  </si>
  <si>
    <t>1GR1004489</t>
  </si>
  <si>
    <t>JTEFU71J404006788</t>
  </si>
  <si>
    <t>2745 - KDX</t>
  </si>
  <si>
    <t>1GR1004544</t>
  </si>
  <si>
    <t>JTEFU71J204006787</t>
  </si>
  <si>
    <t>2745 - IDU</t>
  </si>
  <si>
    <t>1GRA296407</t>
  </si>
  <si>
    <t>JTEFU71J604010471</t>
  </si>
  <si>
    <t>2745 - IEA</t>
  </si>
  <si>
    <t>1GR1004064</t>
  </si>
  <si>
    <t>JTEFU71JX04006696</t>
  </si>
  <si>
    <t>2745 - IBL</t>
  </si>
  <si>
    <t>1GRA302158</t>
  </si>
  <si>
    <t>JTEFU71J404010646</t>
  </si>
  <si>
    <t>2745 - IGG</t>
  </si>
  <si>
    <t>1GR1004944</t>
  </si>
  <si>
    <t>JTEFU71J204006868</t>
  </si>
  <si>
    <t>2745 - IXB</t>
  </si>
  <si>
    <t>1GR1005132</t>
  </si>
  <si>
    <t>JTEFU71J504006895</t>
  </si>
  <si>
    <t>2745 - ICR</t>
  </si>
  <si>
    <t>1GR1004826</t>
  </si>
  <si>
    <t>JTEFU71J404006841</t>
  </si>
  <si>
    <t>2745 - KCS</t>
  </si>
  <si>
    <t>1GR1004847</t>
  </si>
  <si>
    <t>JTEFU71J604006842</t>
  </si>
  <si>
    <t>2745 - IIP</t>
  </si>
  <si>
    <t>1GR1004712</t>
  </si>
  <si>
    <t>JTEFU71J504006816</t>
  </si>
  <si>
    <t>2745 - ISN</t>
  </si>
  <si>
    <t>1GR1005004</t>
  </si>
  <si>
    <t>JTEFU71J104006893</t>
  </si>
  <si>
    <t>2745 - ILY</t>
  </si>
  <si>
    <t>1GRA272734</t>
  </si>
  <si>
    <t>JTEFU71J004010045</t>
  </si>
  <si>
    <t>2745 - IFD</t>
  </si>
  <si>
    <t>1GR1004417</t>
  </si>
  <si>
    <t>JTEFU71J604006761</t>
  </si>
  <si>
    <t>2795 - LTE</t>
  </si>
  <si>
    <t>1GRA328285</t>
  </si>
  <si>
    <t>JTELU71J304006235</t>
  </si>
  <si>
    <t>2745 - IHK</t>
  </si>
  <si>
    <t>1GRA312377</t>
  </si>
  <si>
    <t>JTELU71J704006030</t>
  </si>
  <si>
    <t>2745 - IUX</t>
  </si>
  <si>
    <t>1GRA328293</t>
  </si>
  <si>
    <t>JTELU71J804006229</t>
  </si>
  <si>
    <t>2745 - IZH</t>
  </si>
  <si>
    <t>1GRA314327</t>
  </si>
  <si>
    <t>JTELU71J304006056</t>
  </si>
  <si>
    <t>2745 - INC</t>
  </si>
  <si>
    <t>1GRA318736</t>
  </si>
  <si>
    <t>JTELU71J604006116</t>
  </si>
  <si>
    <t>JHFUT11H40K003318</t>
  </si>
  <si>
    <t>2796 - DPS</t>
  </si>
  <si>
    <t>NISSAN PATROL</t>
  </si>
  <si>
    <t>4.759 c.c.</t>
  </si>
  <si>
    <t>TB48-066651</t>
  </si>
  <si>
    <t>JN1TFSY61Z0560387</t>
  </si>
  <si>
    <t>2796 - DRX</t>
  </si>
  <si>
    <t>TB48-066578</t>
  </si>
  <si>
    <t>JN1TFSY61Z0560367</t>
  </si>
  <si>
    <t>2906-FFT</t>
  </si>
  <si>
    <t xml:space="preserve">2TR7185891 </t>
  </si>
  <si>
    <t xml:space="preserve">MR0FX22G901070877, </t>
  </si>
  <si>
    <t>2906-FKI</t>
  </si>
  <si>
    <t>2TR7171153</t>
  </si>
  <si>
    <t xml:space="preserve">MR0FX22G901069700, </t>
  </si>
  <si>
    <t>2906-NGF</t>
  </si>
  <si>
    <t>2TR7179794</t>
  </si>
  <si>
    <t>MR0FX22G301070440</t>
  </si>
  <si>
    <t>2906-FHC</t>
  </si>
  <si>
    <t>2TR7175782</t>
  </si>
  <si>
    <t>MR0FX22GX01070080</t>
  </si>
  <si>
    <t>2906-FIF</t>
  </si>
  <si>
    <t>2TR7180975</t>
  </si>
  <si>
    <t>MR0FX22G801070563</t>
  </si>
  <si>
    <t>2TR7188437</t>
  </si>
  <si>
    <t>MR0FX22G501070939</t>
  </si>
  <si>
    <t>Redes CBB</t>
  </si>
  <si>
    <t>252-SBB</t>
  </si>
  <si>
    <t>N04CTT22312</t>
  </si>
  <si>
    <t>JYHFUT11H10K002885</t>
  </si>
  <si>
    <t>2830-YNK</t>
  </si>
  <si>
    <t>J05CTF23291</t>
  </si>
  <si>
    <t>2806-NII</t>
  </si>
  <si>
    <t>GRIS</t>
  </si>
  <si>
    <t>5E1367900</t>
  </si>
  <si>
    <t>ET1965074194</t>
  </si>
  <si>
    <t>SERNA</t>
  </si>
  <si>
    <t>HAOYIN</t>
  </si>
  <si>
    <t>GGL-11-A</t>
  </si>
  <si>
    <t>150 c.c</t>
  </si>
  <si>
    <t>GUAYARA</t>
  </si>
  <si>
    <t>NEGRA</t>
  </si>
  <si>
    <t>163FML10504122</t>
  </si>
  <si>
    <t>162FMJ10504085</t>
  </si>
  <si>
    <t>SUMO</t>
  </si>
  <si>
    <t>164FMLIIA014988</t>
  </si>
  <si>
    <t>LKXYCML96B0A70303</t>
  </si>
  <si>
    <t>164FMLIIA015080</t>
  </si>
  <si>
    <t>LKXYCML96B0A70133</t>
  </si>
  <si>
    <t xml:space="preserve">HONDA </t>
  </si>
  <si>
    <t>XR-125L</t>
  </si>
  <si>
    <t xml:space="preserve"> JC30E-6707991</t>
  </si>
  <si>
    <t xml:space="preserve"> LTMJD19175CS322252</t>
  </si>
  <si>
    <t>JC30E-6705942</t>
  </si>
  <si>
    <t>LTMJD19171CS322376</t>
  </si>
  <si>
    <t>078-SHA</t>
  </si>
  <si>
    <t>2345-DZK</t>
  </si>
  <si>
    <t>GCM-262-SCZ</t>
  </si>
  <si>
    <t>517-TXG</t>
  </si>
  <si>
    <t>RB30193934A</t>
  </si>
  <si>
    <t>VSKOKS260U0542776</t>
  </si>
  <si>
    <t>GCM-03-288</t>
  </si>
  <si>
    <t>721-BGI</t>
  </si>
  <si>
    <t>24G133772B</t>
  </si>
  <si>
    <t>SALLDHV8MA945946</t>
  </si>
  <si>
    <t>DETALLE DE VEHICULOS DE YPFB</t>
  </si>
  <si>
    <t>En Dolares Americanos</t>
  </si>
  <si>
    <t>AZUL</t>
  </si>
  <si>
    <t>BEIGE</t>
  </si>
  <si>
    <t>GUINDO</t>
  </si>
  <si>
    <t>FURGONETA</t>
  </si>
  <si>
    <t>MOTOCICLETA</t>
  </si>
  <si>
    <t>CHEROKEE</t>
  </si>
  <si>
    <t>CG-125</t>
  </si>
  <si>
    <t>XL-125</t>
  </si>
  <si>
    <t>WILLYS</t>
  </si>
  <si>
    <t>AUTOMOVIL</t>
  </si>
  <si>
    <t xml:space="preserve">CAMIONETA </t>
  </si>
  <si>
    <t>MINIBUS</t>
  </si>
  <si>
    <t>Nº</t>
  </si>
  <si>
    <t>Para Donación</t>
  </si>
  <si>
    <t>3025-YYS</t>
  </si>
  <si>
    <t>2TR7386735</t>
  </si>
  <si>
    <t>MR0FX22G801083216</t>
  </si>
  <si>
    <t>CC</t>
  </si>
  <si>
    <t>2009 - D22 FRONTIER</t>
  </si>
  <si>
    <t>CAMION - TRACTO</t>
  </si>
  <si>
    <t>INTERNATIONAL</t>
  </si>
  <si>
    <t>LA PAZ</t>
  </si>
  <si>
    <t>3630-RIK</t>
  </si>
  <si>
    <t>KA24664552A</t>
  </si>
  <si>
    <t>3N6DD23Y3ZK927449</t>
  </si>
  <si>
    <t>3630-RFA</t>
  </si>
  <si>
    <t>KA24654813A</t>
  </si>
  <si>
    <t>3N6DD23Y0ZK927117</t>
  </si>
  <si>
    <t>3630-RBH</t>
  </si>
  <si>
    <t>KA24665505A</t>
  </si>
  <si>
    <t>3N6DD23Y1ZK927479</t>
  </si>
  <si>
    <t>3630-PUR</t>
  </si>
  <si>
    <t>KA24667247A</t>
  </si>
  <si>
    <t>3N6DD23Y8ZK927561</t>
  </si>
  <si>
    <t>3630-PZD</t>
  </si>
  <si>
    <t>KA24668055A</t>
  </si>
  <si>
    <t>3N6DD23Y0ZK927621</t>
  </si>
  <si>
    <t>3630-PYA</t>
  </si>
  <si>
    <t>KA24653940A</t>
  </si>
  <si>
    <t>3N6DD23Y2ZK927085</t>
  </si>
  <si>
    <t>3630-RDR</t>
  </si>
  <si>
    <t>KA24675514A</t>
  </si>
  <si>
    <t>3N6DD23Y8ZK928063</t>
  </si>
  <si>
    <t>3630-RAE</t>
  </si>
  <si>
    <t>KA24668206A</t>
  </si>
  <si>
    <t>3N6DD23Y7ZK927633</t>
  </si>
  <si>
    <t>3630-RGD</t>
  </si>
  <si>
    <t>KA24665128A</t>
  </si>
  <si>
    <t>3N6DD23Y7ZK927440</t>
  </si>
  <si>
    <t>3630-RKP</t>
  </si>
  <si>
    <t>Bus</t>
  </si>
  <si>
    <t>LZYTFTC26C1046445</t>
  </si>
  <si>
    <t>3630-RLT</t>
  </si>
  <si>
    <t>LZYTFTC26C1046451</t>
  </si>
  <si>
    <t>DSP - SCZ</t>
  </si>
  <si>
    <t>DR 200SE-2013</t>
  </si>
  <si>
    <t>3519-KTN</t>
  </si>
  <si>
    <t>H402204276</t>
  </si>
  <si>
    <t>SH42A131222</t>
  </si>
  <si>
    <t>H402204277</t>
  </si>
  <si>
    <t>SH42A131401</t>
  </si>
  <si>
    <t>3519-IDP</t>
  </si>
  <si>
    <t>H402204345</t>
  </si>
  <si>
    <t>SH42A131275</t>
  </si>
  <si>
    <t>3519-KYB</t>
  </si>
  <si>
    <t>3519-IUR</t>
  </si>
  <si>
    <t>H402206256</t>
  </si>
  <si>
    <t>SH42A131374</t>
  </si>
  <si>
    <t>3519-IET</t>
  </si>
  <si>
    <t>H402206275</t>
  </si>
  <si>
    <t>SH42A131404</t>
  </si>
  <si>
    <t xml:space="preserve"> 3519 - KBH</t>
  </si>
  <si>
    <t>H402206283</t>
  </si>
  <si>
    <t>SH42A131420.</t>
  </si>
  <si>
    <t xml:space="preserve">3519 - KSI </t>
  </si>
  <si>
    <t>H402206237</t>
  </si>
  <si>
    <t>SH42A131369.</t>
  </si>
  <si>
    <t>3519 - ITL</t>
  </si>
  <si>
    <t>H402206278</t>
  </si>
  <si>
    <t>SH42A131400 .</t>
  </si>
  <si>
    <t xml:space="preserve"> 3519 - KIK</t>
  </si>
  <si>
    <t>H402206298</t>
  </si>
  <si>
    <t xml:space="preserve"> SH42A131428.</t>
  </si>
  <si>
    <t>SH42A131398.</t>
  </si>
  <si>
    <t>H402206280</t>
  </si>
  <si>
    <t>3519 - KHG</t>
  </si>
  <si>
    <t xml:space="preserve"> 3519 - KKP</t>
  </si>
  <si>
    <t>H402206328</t>
  </si>
  <si>
    <t xml:space="preserve"> SH42A131448.</t>
  </si>
  <si>
    <t xml:space="preserve"> 3519 - ICK</t>
  </si>
  <si>
    <t>H402206324</t>
  </si>
  <si>
    <t xml:space="preserve"> SH42A131450.</t>
  </si>
  <si>
    <t xml:space="preserve"> 3519 - HTK</t>
  </si>
  <si>
    <t>H402204317</t>
  </si>
  <si>
    <t xml:space="preserve">SH42A131254.          </t>
  </si>
  <si>
    <t xml:space="preserve"> 3519 - IFY</t>
  </si>
  <si>
    <t>H402206271</t>
  </si>
  <si>
    <t xml:space="preserve"> SH42A131408.</t>
  </si>
  <si>
    <t xml:space="preserve"> 3519 - HYY</t>
  </si>
  <si>
    <t>H402204315</t>
  </si>
  <si>
    <t xml:space="preserve"> SH42A131256.</t>
  </si>
  <si>
    <t xml:space="preserve"> 3519 -  IZD</t>
  </si>
  <si>
    <t>H402206274</t>
  </si>
  <si>
    <t xml:space="preserve"> SH42A131405.</t>
  </si>
  <si>
    <t xml:space="preserve"> 3519 - HUP</t>
  </si>
  <si>
    <t>H402204316</t>
  </si>
  <si>
    <t xml:space="preserve"> SH42A131255.</t>
  </si>
  <si>
    <t xml:space="preserve"> SH42A131406.</t>
  </si>
  <si>
    <t>H402206273</t>
  </si>
  <si>
    <t xml:space="preserve"> 3519 - IBG</t>
  </si>
  <si>
    <t xml:space="preserve"> 3519 - KCL</t>
  </si>
  <si>
    <t>H402206299</t>
  </si>
  <si>
    <t xml:space="preserve"> SH42A131427.</t>
  </si>
  <si>
    <t>3519 -  KGD</t>
  </si>
  <si>
    <t>H402206285</t>
  </si>
  <si>
    <t xml:space="preserve"> SH42A131418.</t>
  </si>
  <si>
    <t xml:space="preserve"> 3519 - KAE</t>
  </si>
  <si>
    <t>H402206255</t>
  </si>
  <si>
    <t xml:space="preserve">SH42A131375.          </t>
  </si>
  <si>
    <t>3519 - KPC</t>
  </si>
  <si>
    <t>H402206267</t>
  </si>
  <si>
    <t xml:space="preserve"> SH42A131387.</t>
  </si>
  <si>
    <t xml:space="preserve"> 3519 - KDR</t>
  </si>
  <si>
    <t>H402206300</t>
  </si>
  <si>
    <t xml:space="preserve"> SH42A131403.</t>
  </si>
  <si>
    <t xml:space="preserve"> 3519 - ISH</t>
  </si>
  <si>
    <t>H402206317</t>
  </si>
  <si>
    <t xml:space="preserve"> SH42A131434.</t>
  </si>
  <si>
    <t xml:space="preserve"> 3519 - ILS</t>
  </si>
  <si>
    <t>H402206294</t>
  </si>
  <si>
    <t>SH42A131432.</t>
  </si>
  <si>
    <t xml:space="preserve"> 3519 - IRE</t>
  </si>
  <si>
    <t>H402206309</t>
  </si>
  <si>
    <t xml:space="preserve"> SH42A131442.</t>
  </si>
  <si>
    <t xml:space="preserve"> 3519 - IAD</t>
  </si>
  <si>
    <t>H402204283</t>
  </si>
  <si>
    <t xml:space="preserve"> SH42A131215.</t>
  </si>
  <si>
    <t xml:space="preserve"> 3519 - IGC</t>
  </si>
  <si>
    <t>H402206282</t>
  </si>
  <si>
    <t xml:space="preserve"> SH42A131421.</t>
  </si>
  <si>
    <t xml:space="preserve"> 3519 - KFA </t>
  </si>
  <si>
    <t>H402206315</t>
  </si>
  <si>
    <t xml:space="preserve"> SH42A1336.</t>
  </si>
  <si>
    <t xml:space="preserve"> 3519 - KLT</t>
  </si>
  <si>
    <t>H402206279</t>
  </si>
  <si>
    <t xml:space="preserve"> SH42A131399.</t>
  </si>
  <si>
    <t>3519 - KEU</t>
  </si>
  <si>
    <t>H402206316</t>
  </si>
  <si>
    <t xml:space="preserve"> SH42A131435.         </t>
  </si>
  <si>
    <t xml:space="preserve"> 3519 - IHF</t>
  </si>
  <si>
    <t>H402206327</t>
  </si>
  <si>
    <t xml:space="preserve"> SH42A131449.</t>
  </si>
  <si>
    <t xml:space="preserve"> 3519 - KXX</t>
  </si>
  <si>
    <t>H402206293</t>
  </si>
  <si>
    <t xml:space="preserve"> SH42A131410..</t>
  </si>
  <si>
    <t xml:space="preserve"> 3519 - III</t>
  </si>
  <si>
    <t>H402206307</t>
  </si>
  <si>
    <t xml:space="preserve"> SH42A131445.</t>
  </si>
  <si>
    <t xml:space="preserve"> 3519 - IKN </t>
  </si>
  <si>
    <t>H402206326</t>
  </si>
  <si>
    <t xml:space="preserve"> SH42A131439.</t>
  </si>
  <si>
    <t xml:space="preserve"> 3519 - HSG</t>
  </si>
  <si>
    <t>H402205018</t>
  </si>
  <si>
    <t xml:space="preserve"> SH42A131338.</t>
  </si>
  <si>
    <t xml:space="preserve"> 3519 -  INX</t>
  </si>
  <si>
    <t>H402206297</t>
  </si>
  <si>
    <t xml:space="preserve"> SH42A131429.</t>
  </si>
  <si>
    <t xml:space="preserve"> 3519 - KUS</t>
  </si>
  <si>
    <t>H402206263</t>
  </si>
  <si>
    <t>SH42A131391.</t>
  </si>
  <si>
    <t xml:space="preserve"> 3519 - IYA</t>
  </si>
  <si>
    <t>H402206303</t>
  </si>
  <si>
    <t xml:space="preserve"> SH42A131424.</t>
  </si>
  <si>
    <t xml:space="preserve"> 3519 -  HZC</t>
  </si>
  <si>
    <t>H402206288</t>
  </si>
  <si>
    <t xml:space="preserve"> SH42A131415.</t>
  </si>
  <si>
    <t xml:space="preserve"> 3519 - IPB</t>
  </si>
  <si>
    <t xml:space="preserve"> H402206284</t>
  </si>
  <si>
    <t>SH42A131419.</t>
  </si>
  <si>
    <t xml:space="preserve"> 3519 - KNY</t>
  </si>
  <si>
    <t>H402206304</t>
  </si>
  <si>
    <t xml:space="preserve"> SH42A131423.</t>
  </si>
  <si>
    <t xml:space="preserve"> 3519 - IXU</t>
  </si>
  <si>
    <t>H402206318</t>
  </si>
  <si>
    <t xml:space="preserve"> SH42A131433.</t>
  </si>
  <si>
    <t xml:space="preserve"> 3519 - KRF</t>
  </si>
  <si>
    <t>H402206238</t>
  </si>
  <si>
    <t xml:space="preserve"> SH42A131368.</t>
  </si>
  <si>
    <t>3595 - CET</t>
  </si>
  <si>
    <t>2TR7621422</t>
  </si>
  <si>
    <t>MROFX22G0E1108228</t>
  </si>
  <si>
    <t>3594 - UAL</t>
  </si>
  <si>
    <t xml:space="preserve"> 2.694 cc.</t>
  </si>
  <si>
    <t>2TR7629844</t>
  </si>
  <si>
    <t>MROFX22G0E1109453</t>
  </si>
  <si>
    <t>3595 - BYY</t>
  </si>
  <si>
    <t>2TR7627183</t>
  </si>
  <si>
    <t>MROFX22G1E1109002</t>
  </si>
  <si>
    <t>3594 - UCU</t>
  </si>
  <si>
    <t>2TR7627246</t>
  </si>
  <si>
    <t>MROFX22G1E1109436</t>
  </si>
  <si>
    <t>3594 - TZK</t>
  </si>
  <si>
    <t>2TR7621641</t>
  </si>
  <si>
    <t>MROFX22G1E1108142</t>
  </si>
  <si>
    <t>3594 - UED</t>
  </si>
  <si>
    <t>1GRH005078</t>
  </si>
  <si>
    <t>JTELU71J5E4010195</t>
  </si>
  <si>
    <t>3594 - UDA,</t>
  </si>
  <si>
    <t>1GRH005034</t>
  </si>
  <si>
    <t xml:space="preserve"> JTELU71J8E4010191</t>
  </si>
  <si>
    <t>3594 - UBR</t>
  </si>
  <si>
    <t>1GRH005166</t>
  </si>
  <si>
    <t>JTELU71J0E4010203</t>
  </si>
  <si>
    <t>3594 - UFG</t>
  </si>
  <si>
    <t>1GRH004927</t>
  </si>
  <si>
    <t xml:space="preserve"> JTELU71J3E4010177</t>
  </si>
  <si>
    <t>3595 - BZC</t>
  </si>
  <si>
    <t>1GRA837442</t>
  </si>
  <si>
    <t xml:space="preserve"> JTELU71J0E4010167</t>
  </si>
  <si>
    <t>3595 - CDP</t>
  </si>
  <si>
    <t>1GRA835240</t>
  </si>
  <si>
    <t xml:space="preserve"> JTELU71J2E4010140</t>
  </si>
  <si>
    <t>3595 - CBG</t>
  </si>
  <si>
    <t>1GRA837249</t>
  </si>
  <si>
    <t xml:space="preserve"> JTELU71J5E4010164</t>
  </si>
  <si>
    <t>3595 - CAD</t>
  </si>
  <si>
    <t>1GRA834606</t>
  </si>
  <si>
    <t xml:space="preserve"> JTELU71JXE4010130</t>
  </si>
  <si>
    <t>3595 - CCK</t>
  </si>
  <si>
    <t>1GRA835464</t>
  </si>
  <si>
    <t xml:space="preserve"> JTELU71J6E4010142</t>
  </si>
  <si>
    <t>3594 - TXD</t>
  </si>
  <si>
    <t>1GRA836233</t>
  </si>
  <si>
    <t xml:space="preserve"> JTELU71J9E4010152</t>
  </si>
  <si>
    <t>3594 - TUA</t>
  </si>
  <si>
    <t>1GRA837603</t>
  </si>
  <si>
    <t xml:space="preserve"> JTELU71J0E4010170</t>
  </si>
  <si>
    <t>GNRGD LPZ</t>
  </si>
  <si>
    <t>3519-HXT</t>
  </si>
  <si>
    <t>H402206260</t>
  </si>
  <si>
    <t>SH42A131394</t>
  </si>
  <si>
    <t>463-SZA</t>
  </si>
  <si>
    <t>FJ75LP-KR</t>
  </si>
  <si>
    <t>J75-0053412</t>
  </si>
  <si>
    <t xml:space="preserve">GDRRG-SCZ </t>
  </si>
  <si>
    <t>HILUX  2014</t>
  </si>
  <si>
    <t>3806 -  XKY</t>
  </si>
  <si>
    <t>1GRH040127</t>
  </si>
  <si>
    <t>JTELU71J6F4011812</t>
  </si>
  <si>
    <t>3806 - XFG</t>
  </si>
  <si>
    <t>1GRH030983</t>
  </si>
  <si>
    <t>JTELU71J2F4011810</t>
  </si>
  <si>
    <t>3806 - XYH</t>
  </si>
  <si>
    <t>1GRH039588</t>
  </si>
  <si>
    <t>JTELU71J54011798</t>
  </si>
  <si>
    <t>3806 - XDA</t>
  </si>
  <si>
    <t>1GRH040533</t>
  </si>
  <si>
    <t>JTELU71J5F4011817</t>
  </si>
  <si>
    <t>3806 - XHP</t>
  </si>
  <si>
    <t>1GRH040213</t>
  </si>
  <si>
    <t>JTELU71J8F4011813</t>
  </si>
  <si>
    <t>3806 - XUB</t>
  </si>
  <si>
    <t>1GRH040398</t>
  </si>
  <si>
    <t>JTELU71J1F4011815</t>
  </si>
  <si>
    <t>3806 - XRN</t>
  </si>
  <si>
    <t>1GRH039644</t>
  </si>
  <si>
    <t>JTELU71JXF4011800</t>
  </si>
  <si>
    <t>3806 - XPI</t>
  </si>
  <si>
    <t>1GRH040667</t>
  </si>
  <si>
    <t>JTELU71J9F4011819</t>
  </si>
  <si>
    <t>3806 - XSS</t>
  </si>
  <si>
    <t>1GRH039262</t>
  </si>
  <si>
    <t>JTELU71J2F4011788</t>
  </si>
  <si>
    <t>3806 - XIT</t>
  </si>
  <si>
    <t>1GRH029705</t>
  </si>
  <si>
    <t>JTELU71J6E4011274</t>
  </si>
  <si>
    <t>3806 - XNF</t>
  </si>
  <si>
    <t>1GRH039772</t>
  </si>
  <si>
    <t>JTELU71J5F4011803</t>
  </si>
  <si>
    <t>3806 - YCX</t>
  </si>
  <si>
    <t>1GRH037520</t>
  </si>
  <si>
    <t>JTELU71J4F4011758</t>
  </si>
  <si>
    <t>3806 - YEE</t>
  </si>
  <si>
    <t>1GRH0386619</t>
  </si>
  <si>
    <t>JTELU71J3F4011766</t>
  </si>
  <si>
    <t>3806 - YAN</t>
  </si>
  <si>
    <t>1GRH037672</t>
  </si>
  <si>
    <t>JTELU71JJ6F4011745</t>
  </si>
  <si>
    <t>3806 - XZL</t>
  </si>
  <si>
    <t>1GRH039093</t>
  </si>
  <si>
    <t>JTELU71JJ1F4011782</t>
  </si>
  <si>
    <t>3806 - YDB</t>
  </si>
  <si>
    <t>1GRH038167</t>
  </si>
  <si>
    <t>JTELU71J3F4011752</t>
  </si>
  <si>
    <t>3806 - XGK</t>
  </si>
  <si>
    <t>1GRH034103</t>
  </si>
  <si>
    <t>JTELU71J1F4011748</t>
  </si>
  <si>
    <t>3806 - YBS</t>
  </si>
  <si>
    <t>1GRH038773</t>
  </si>
  <si>
    <t>JTELU71J9F4011769</t>
  </si>
  <si>
    <t>3806 - XLC</t>
  </si>
  <si>
    <t>1GRH037804</t>
  </si>
  <si>
    <t>JTELU71JXF4011747</t>
  </si>
  <si>
    <t>3806 - XBR</t>
  </si>
  <si>
    <t>1GRH038291</t>
  </si>
  <si>
    <t>JTELU71J7F4011754</t>
  </si>
  <si>
    <t>3806 - XTX</t>
  </si>
  <si>
    <t>1GRH038296</t>
  </si>
  <si>
    <t>JTELU71J9F4011755</t>
  </si>
  <si>
    <t>3806 - XXE</t>
  </si>
  <si>
    <t>1GRH037659</t>
  </si>
  <si>
    <t>JTELU71J8F4011746</t>
  </si>
  <si>
    <t>3806 - UXD</t>
  </si>
  <si>
    <t>1GRH042236</t>
  </si>
  <si>
    <t>JTELU71J4F4011842</t>
  </si>
  <si>
    <t>3806 - UZK</t>
  </si>
  <si>
    <t>1GRH043670</t>
  </si>
  <si>
    <t>JTELU71J2F4011855</t>
  </si>
  <si>
    <t>3806 - XAL</t>
  </si>
  <si>
    <t>SUCRE</t>
  </si>
  <si>
    <t>1GRH041733</t>
  </si>
  <si>
    <t>JTELU71J1F4011832</t>
  </si>
  <si>
    <t>2830 YHU</t>
  </si>
  <si>
    <t>2848 ZIK</t>
  </si>
  <si>
    <t>Yutong</t>
  </si>
  <si>
    <t>BUS</t>
  </si>
  <si>
    <t>LZYTFTC28C1046446</t>
  </si>
  <si>
    <t xml:space="preserve">3830 GHF </t>
  </si>
  <si>
    <t>3756 LRI</t>
  </si>
  <si>
    <t>HINO</t>
  </si>
  <si>
    <t xml:space="preserve">J05C-TF24603, </t>
  </si>
  <si>
    <t xml:space="preserve"> JHDFC4JJJUEXX18911 </t>
  </si>
  <si>
    <t>3466 SHR</t>
  </si>
  <si>
    <t>Furgoneta</t>
  </si>
  <si>
    <t xml:space="preserve">Toyota Hice </t>
  </si>
  <si>
    <t xml:space="preserve"> 2TR-8453661</t>
  </si>
  <si>
    <t>JTFHXO2P100071708</t>
  </si>
  <si>
    <t>VPCAF</t>
  </si>
  <si>
    <t>MINIVAN</t>
  </si>
  <si>
    <t>2681-NGS</t>
  </si>
  <si>
    <t>TCR20-1064-749</t>
  </si>
  <si>
    <t>N/d</t>
  </si>
  <si>
    <t>2481-ISF</t>
  </si>
  <si>
    <t>PRADO</t>
  </si>
  <si>
    <t>JTEBU3FK031846</t>
  </si>
  <si>
    <t>GN125</t>
  </si>
  <si>
    <t>157M13P0093762</t>
  </si>
  <si>
    <t>LCGPIG9080810462</t>
  </si>
  <si>
    <t>874-YEP</t>
  </si>
  <si>
    <t>3804-FUR</t>
  </si>
  <si>
    <t>3804-FRE</t>
  </si>
  <si>
    <t>3808-NXP</t>
  </si>
  <si>
    <t>3808-NUK</t>
  </si>
  <si>
    <t>3808-PBD</t>
  </si>
  <si>
    <t>3808-XZF</t>
  </si>
  <si>
    <t>3808-YAG</t>
  </si>
  <si>
    <t>3804-UBX</t>
  </si>
  <si>
    <t>3804-UHU</t>
  </si>
  <si>
    <t xml:space="preserve">N04C-TT22947, </t>
  </si>
  <si>
    <t xml:space="preserve"> JHFUT11H40K003187, </t>
  </si>
  <si>
    <t xml:space="preserve">9BSG6X200F3864465 </t>
  </si>
  <si>
    <t>9BSG6X2OOF3864462</t>
  </si>
  <si>
    <t>9BSG6X2OOF3865197</t>
  </si>
  <si>
    <t>9BSG6X200F3865201</t>
  </si>
  <si>
    <t>9BSG6X400F3865565</t>
  </si>
  <si>
    <t>9BSG6X400F3865557</t>
  </si>
  <si>
    <t>9BSG6X400F3865561</t>
  </si>
  <si>
    <t>9BSG6X400F3865553</t>
  </si>
  <si>
    <t>9BSG6X400F3865548</t>
  </si>
  <si>
    <t>2412-HUU</t>
  </si>
  <si>
    <t xml:space="preserve"> </t>
  </si>
  <si>
    <t xml:space="preserve"> JHFUT11H40K003216</t>
  </si>
  <si>
    <t>BRAHA 200</t>
  </si>
  <si>
    <t>NARANJA</t>
  </si>
  <si>
    <t>REJ-RA04A1REJ01854</t>
  </si>
  <si>
    <t>2745-IPF</t>
  </si>
  <si>
    <t>N04C-TT23262</t>
  </si>
  <si>
    <t>2529-EHC</t>
  </si>
  <si>
    <t>2849 - AXF</t>
  </si>
  <si>
    <t xml:space="preserve">MOTOCICLETA </t>
  </si>
  <si>
    <t>NEGRO</t>
  </si>
  <si>
    <t xml:space="preserve">CHONGQING, </t>
  </si>
  <si>
    <t xml:space="preserve"> 169FMM8B100540</t>
  </si>
  <si>
    <t xml:space="preserve">LBLJCML02BA700006, </t>
  </si>
  <si>
    <t xml:space="preserve"> CHONGQING</t>
  </si>
  <si>
    <t xml:space="preserve"> 169FMM8B100538</t>
  </si>
  <si>
    <t xml:space="preserve">LBLJCML09BA700004, </t>
  </si>
  <si>
    <t xml:space="preserve"> 172FMM11B00701</t>
  </si>
  <si>
    <t xml:space="preserve"> LHJYCMLA3BB204188</t>
  </si>
  <si>
    <t xml:space="preserve"> 3806 XXE</t>
  </si>
  <si>
    <t xml:space="preserve">TOYOTA LAND CRUISER </t>
  </si>
  <si>
    <t xml:space="preserve">1GRH037659, </t>
  </si>
  <si>
    <t xml:space="preserve"> JTELU71J8F4011746</t>
  </si>
  <si>
    <t>3806-UXD</t>
  </si>
  <si>
    <t>3806-UZK</t>
  </si>
  <si>
    <t xml:space="preserve"> 2681 NHX</t>
  </si>
  <si>
    <t xml:space="preserve">PLATEADO, </t>
  </si>
  <si>
    <t>MINI VAN</t>
  </si>
  <si>
    <t xml:space="preserve">TOYOTA TOWN ACE </t>
  </si>
  <si>
    <t xml:space="preserve"> SR50-0020137</t>
  </si>
  <si>
    <t>siniestrado</t>
  </si>
  <si>
    <t>REDES SCZ</t>
  </si>
  <si>
    <t>2906-FGY</t>
  </si>
  <si>
    <t xml:space="preserve">2TR-7188437 </t>
  </si>
  <si>
    <t>MROFX22G501070939</t>
  </si>
  <si>
    <t>INCORPORACION DE VEHICULOS DE YPFB</t>
  </si>
  <si>
    <t>3466-SIU</t>
  </si>
  <si>
    <t>2849-ACX</t>
  </si>
  <si>
    <t>2841-NXX</t>
  </si>
  <si>
    <t>2841-IZB</t>
  </si>
  <si>
    <t>2841-IPY</t>
  </si>
  <si>
    <t>2841-DUG</t>
  </si>
  <si>
    <t>2841-KCI</t>
  </si>
  <si>
    <t>PRS LPZ</t>
  </si>
  <si>
    <t>VPNO</t>
  </si>
  <si>
    <t>025-LmA</t>
  </si>
  <si>
    <t>TRACTO CAMION</t>
  </si>
  <si>
    <t>DTCT</t>
  </si>
  <si>
    <t>XZU413L</t>
  </si>
  <si>
    <t>MARUTI</t>
  </si>
  <si>
    <t>LRPRCL203AA030174</t>
  </si>
  <si>
    <t>CHINA</t>
  </si>
  <si>
    <t>LKXYCML85ADA</t>
  </si>
  <si>
    <t>LRPRCL203AA03109</t>
  </si>
  <si>
    <t>ATOCHA</t>
  </si>
  <si>
    <t>2345-DCT</t>
  </si>
  <si>
    <t>REDES SCR</t>
  </si>
  <si>
    <t>REDES CBBA</t>
  </si>
  <si>
    <t>2529-EGY</t>
  </si>
  <si>
    <t>REDES ORU</t>
  </si>
  <si>
    <t>CHEVROLET</t>
  </si>
  <si>
    <t>CHONGQING</t>
  </si>
  <si>
    <t>GROSSPAL</t>
  </si>
  <si>
    <t xml:space="preserve"> 2681- NHX</t>
  </si>
  <si>
    <t xml:space="preserve">REDES SCZ </t>
  </si>
  <si>
    <t>ANEXO No.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</si>
</sst>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\ _€_-;\-* #,##0.00\ _€_-;_-* &quot;-&quot;??\ _€_-;_-@_-"/>
    <numFmt numFmtId="165" formatCode="_ * #,##0.00_ ;_ * \-#,##0.00_ ;_ * &quot;-&quot;??_ ;_ @_ "/>
    <numFmt numFmtId="166" formatCode="_-* #,##0.00\ _P_t_s_-;\-* #,##0.00\ _P_t_s_-;_-* &quot;-&quot;??\ _P_t_s_-;_-@_-"/>
    <numFmt numFmtId="167" formatCode="_-* #,##0\ _p_t_a_-;\-* #,##0\ _p_t_a_-;_-* &quot;-&quot;\ _p_t_a_-;_-@_-"/>
    <numFmt numFmtId="168" formatCode="_-* #,##0.00\ _p_t_a_-;\-* #,##0.00\ _p_t_a_-;_-* &quot;-&quot;??\ _p_t_a_-;_-@_-"/>
    <numFmt numFmtId="169" formatCode="[$-400A]d&quot; de &quot;mmmm&quot; de &quot;yyyy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Geneva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</cellStyleXfs>
  <cellXfs count="88">
    <xf numFmtId="0" fontId="0" fillId="0" borderId="0" xfId="0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4" fontId="2" fillId="0" borderId="3" xfId="1" applyNumberFormat="1" applyFont="1" applyFill="1" applyBorder="1"/>
    <xf numFmtId="4" fontId="2" fillId="0" borderId="3" xfId="0" applyNumberFormat="1" applyFont="1" applyFill="1" applyBorder="1"/>
    <xf numFmtId="0" fontId="2" fillId="0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center"/>
    </xf>
    <xf numFmtId="4" fontId="2" fillId="0" borderId="3" xfId="2" applyNumberFormat="1" applyFont="1" applyFill="1" applyBorder="1" applyAlignment="1">
      <alignment horizontal="right"/>
    </xf>
    <xf numFmtId="11" fontId="2" fillId="0" borderId="3" xfId="0" applyNumberFormat="1" applyFont="1" applyFill="1" applyBorder="1" applyAlignment="1">
      <alignment horizontal="center"/>
    </xf>
    <xf numFmtId="0" fontId="2" fillId="0" borderId="3" xfId="3" applyNumberFormat="1" applyFont="1" applyFill="1" applyBorder="1" applyAlignment="1">
      <alignment horizontal="center"/>
    </xf>
    <xf numFmtId="43" fontId="2" fillId="0" borderId="3" xfId="0" applyNumberFormat="1" applyFont="1" applyFill="1" applyBorder="1" applyAlignment="1">
      <alignment horizontal="center"/>
    </xf>
    <xf numFmtId="165" fontId="2" fillId="0" borderId="3" xfId="4" applyNumberFormat="1" applyFont="1" applyFill="1" applyBorder="1" applyAlignment="1">
      <alignment horizontal="center"/>
    </xf>
    <xf numFmtId="165" fontId="2" fillId="0" borderId="3" xfId="5" applyFont="1" applyFill="1" applyBorder="1" applyAlignment="1">
      <alignment horizontal="center"/>
    </xf>
    <xf numFmtId="0" fontId="2" fillId="0" borderId="3" xfId="6" applyNumberFormat="1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3" xfId="7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1" fontId="2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3" xfId="0" applyFont="1" applyFill="1" applyBorder="1" applyAlignment="1">
      <alignment horizontal="center"/>
    </xf>
    <xf numFmtId="4" fontId="7" fillId="0" borderId="3" xfId="0" applyNumberFormat="1" applyFont="1" applyFill="1" applyBorder="1"/>
    <xf numFmtId="0" fontId="2" fillId="0" borderId="3" xfId="0" applyFont="1" applyFill="1" applyBorder="1" applyAlignment="1">
      <alignment horizontal="left"/>
    </xf>
    <xf numFmtId="4" fontId="2" fillId="0" borderId="1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" fontId="7" fillId="0" borderId="0" xfId="0" applyNumberFormat="1" applyFont="1" applyFill="1" applyBorder="1"/>
    <xf numFmtId="4" fontId="7" fillId="0" borderId="0" xfId="0" applyNumberFormat="1" applyFont="1" applyFill="1"/>
    <xf numFmtId="0" fontId="7" fillId="0" borderId="0" xfId="0" applyFont="1" applyFill="1" applyBorder="1"/>
    <xf numFmtId="4" fontId="7" fillId="0" borderId="3" xfId="0" applyNumberFormat="1" applyFont="1" applyFill="1" applyBorder="1" applyAlignment="1">
      <alignment wrapText="1"/>
    </xf>
    <xf numFmtId="0" fontId="7" fillId="0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4" fontId="2" fillId="2" borderId="3" xfId="1" applyNumberFormat="1" applyFont="1" applyFill="1" applyBorder="1"/>
    <xf numFmtId="0" fontId="0" fillId="0" borderId="0" xfId="0" applyFill="1"/>
    <xf numFmtId="0" fontId="0" fillId="0" borderId="0" xfId="0" applyFill="1" applyBorder="1"/>
    <xf numFmtId="0" fontId="5" fillId="0" borderId="3" xfId="0" applyFont="1" applyFill="1" applyBorder="1" applyAlignment="1" applyProtection="1">
      <alignment horizontal="center" vertical="top" wrapText="1" readingOrder="1"/>
      <protection locked="0"/>
    </xf>
    <xf numFmtId="0" fontId="7" fillId="0" borderId="3" xfId="0" applyFont="1" applyFill="1" applyBorder="1" applyAlignment="1" applyProtection="1">
      <alignment horizontal="center" vertical="top" wrapText="1" readingOrder="1"/>
      <protection locked="0"/>
    </xf>
    <xf numFmtId="0" fontId="5" fillId="0" borderId="3" xfId="0" applyFont="1" applyFill="1" applyBorder="1" applyAlignment="1" applyProtection="1">
      <alignment vertical="top" wrapText="1" readingOrder="1"/>
      <protection locked="0"/>
    </xf>
    <xf numFmtId="0" fontId="5" fillId="0" borderId="4" xfId="0" applyFont="1" applyFill="1" applyBorder="1" applyAlignment="1" applyProtection="1">
      <alignment vertical="top" wrapText="1" readingOrder="1"/>
      <protection locked="0"/>
    </xf>
    <xf numFmtId="0" fontId="5" fillId="0" borderId="4" xfId="0" applyFont="1" applyFill="1" applyBorder="1" applyAlignment="1" applyProtection="1">
      <alignment horizontal="center" vertical="top" wrapText="1" readingOrder="1"/>
      <protection locked="0"/>
    </xf>
    <xf numFmtId="4" fontId="7" fillId="0" borderId="4" xfId="0" applyNumberFormat="1" applyFont="1" applyFill="1" applyBorder="1"/>
    <xf numFmtId="0" fontId="7" fillId="0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4" fontId="7" fillId="2" borderId="0" xfId="0" applyNumberFormat="1" applyFont="1" applyFill="1"/>
    <xf numFmtId="0" fontId="0" fillId="0" borderId="9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4" fontId="2" fillId="0" borderId="0" xfId="0" applyNumberFormat="1" applyFont="1" applyFill="1" applyBorder="1"/>
    <xf numFmtId="169" fontId="7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0" fontId="7" fillId="0" borderId="3" xfId="0" applyFont="1" applyFill="1" applyBorder="1"/>
    <xf numFmtId="0" fontId="5" fillId="0" borderId="3" xfId="0" applyFont="1" applyFill="1" applyBorder="1" applyAlignment="1">
      <alignment horizontal="center"/>
    </xf>
    <xf numFmtId="4" fontId="5" fillId="0" borderId="3" xfId="0" applyNumberFormat="1" applyFont="1" applyFill="1" applyBorder="1"/>
    <xf numFmtId="0" fontId="6" fillId="0" borderId="0" xfId="0" applyFont="1" applyFill="1" applyBorder="1" applyAlignment="1">
      <alignment horizontal="left"/>
    </xf>
    <xf numFmtId="0" fontId="5" fillId="0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/>
    <xf numFmtId="0" fontId="7" fillId="0" borderId="3" xfId="8" applyFont="1" applyFill="1" applyBorder="1" applyAlignment="1">
      <alignment horizontal="center" vertical="top" wrapText="1"/>
    </xf>
    <xf numFmtId="0" fontId="7" fillId="0" borderId="3" xfId="8" applyFont="1" applyFill="1" applyBorder="1" applyAlignment="1">
      <alignment horizontal="center" vertical="center"/>
    </xf>
    <xf numFmtId="0" fontId="0" fillId="0" borderId="3" xfId="0" applyFill="1" applyBorder="1"/>
    <xf numFmtId="0" fontId="2" fillId="0" borderId="4" xfId="0" applyFont="1" applyFill="1" applyBorder="1" applyAlignment="1">
      <alignment horizontal="center" wrapText="1"/>
    </xf>
    <xf numFmtId="0" fontId="9" fillId="0" borderId="3" xfId="0" applyFont="1" applyFill="1" applyBorder="1" applyAlignment="1" applyProtection="1">
      <alignment vertical="top" wrapText="1" readingOrder="1"/>
      <protection locked="0"/>
    </xf>
    <xf numFmtId="0" fontId="9" fillId="0" borderId="3" xfId="0" applyFont="1" applyFill="1" applyBorder="1" applyAlignment="1" applyProtection="1">
      <alignment horizontal="center" vertical="top" wrapText="1" readingOrder="1"/>
      <protection locked="0"/>
    </xf>
    <xf numFmtId="0" fontId="9" fillId="0" borderId="4" xfId="0" applyFont="1" applyFill="1" applyBorder="1" applyAlignment="1" applyProtection="1">
      <alignment vertical="top" wrapText="1" readingOrder="1"/>
      <protection locked="0"/>
    </xf>
    <xf numFmtId="0" fontId="9" fillId="0" borderId="4" xfId="0" applyFont="1" applyFill="1" applyBorder="1" applyAlignment="1" applyProtection="1">
      <alignment horizontal="center" vertical="top" wrapText="1" readingOrder="1"/>
      <protection locked="0"/>
    </xf>
    <xf numFmtId="0" fontId="7" fillId="0" borderId="5" xfId="0" applyFont="1" applyFill="1" applyBorder="1"/>
    <xf numFmtId="4" fontId="8" fillId="0" borderId="3" xfId="0" applyNumberFormat="1" applyFont="1" applyFill="1" applyBorder="1"/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4" fontId="7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center"/>
    </xf>
  </cellXfs>
  <cellStyles count="11">
    <cellStyle name="Millares" xfId="1" builtinId="3"/>
    <cellStyle name="Millares [0]_Veh. Livianos_3" xfId="6"/>
    <cellStyle name="Millares 2" xfId="9"/>
    <cellStyle name="Millares_ANEXO8" xfId="4"/>
    <cellStyle name="Millares_RAF-UNEG-2000" xfId="3"/>
    <cellStyle name="Millares_Veh. Livianos" xfId="5"/>
    <cellStyle name="Millares_Veh. Livianos_3" xfId="7"/>
    <cellStyle name="Normal" xfId="0" builtinId="0"/>
    <cellStyle name="Normal 10" xfId="8"/>
    <cellStyle name="Normal 2" xfId="10"/>
    <cellStyle name="Normal_Veh. Livianos" xfId="2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631032</xdr:colOff>
      <xdr:row>0</xdr:row>
      <xdr:rowOff>119063</xdr:rowOff>
    </xdr:from>
    <xdr:to>
      <xdr:col>5</xdr:col>
      <xdr:colOff>95251</xdr:colOff>
      <xdr:row>3</xdr:row>
      <xdr:rowOff>117461</xdr:rowOff>
    </xdr:to>
    <xdr:pic>
      <xdr:nvPicPr>
        <xdr:cNvPr id="3" name="Imagen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5907" y="119063"/>
          <a:ext cx="988219" cy="4270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</xdr:row>
      <xdr:rowOff>114300</xdr:rowOff>
    </xdr:from>
    <xdr:ext cx="1323975" cy="571500"/>
    <xdr:pic>
      <xdr:nvPicPr>
        <xdr:cNvPr id="2" name="Picture 1" descr="LOGO YPFB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304800"/>
          <a:ext cx="13239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</xdr:colOff>
      <xdr:row>32</xdr:row>
      <xdr:rowOff>114300</xdr:rowOff>
    </xdr:from>
    <xdr:ext cx="1323975" cy="571500"/>
    <xdr:pic>
      <xdr:nvPicPr>
        <xdr:cNvPr id="3" name="Picture 1" descr="LOGO YPFB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304800"/>
          <a:ext cx="13239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01"/>
  <sheetViews>
    <sheetView tabSelected="1" topLeftCell="D1" zoomScale="90" zoomScaleNormal="90" workbookViewId="0">
      <pane ySplit="6" topLeftCell="A7" activePane="bottomLeft" state="frozen"/>
      <selection pane="bottomLeft" activeCell="M1" sqref="M1"/>
    </sheetView>
  </sheetViews>
  <sheetFormatPr baseColWidth="10" defaultRowHeight="11.25"/>
  <cols>
    <col min="1" max="1" width="11.42578125" style="23"/>
    <col min="2" max="2" width="6.28515625" style="51" customWidth="1"/>
    <col min="3" max="3" width="15.140625" style="23" hidden="1" customWidth="1"/>
    <col min="4" max="4" width="11.42578125" style="51"/>
    <col min="5" max="5" width="11.42578125" style="23" customWidth="1"/>
    <col min="6" max="6" width="10.5703125" style="51" customWidth="1"/>
    <col min="7" max="7" width="17.140625" style="51" customWidth="1"/>
    <col min="8" max="8" width="18.5703125" style="51" customWidth="1"/>
    <col min="9" max="9" width="10.5703125" style="51" customWidth="1"/>
    <col min="10" max="10" width="9.7109375" style="51" customWidth="1"/>
    <col min="11" max="11" width="18" style="51" customWidth="1"/>
    <col min="12" max="12" width="21" style="51" customWidth="1"/>
    <col min="13" max="13" width="14.140625" style="37" bestFit="1" customWidth="1"/>
    <col min="14" max="14" width="13.5703125" style="23" bestFit="1" customWidth="1"/>
    <col min="15" max="15" width="15" style="23" bestFit="1" customWidth="1"/>
    <col min="16" max="24" width="11.42578125" style="23"/>
    <col min="25" max="25" width="12.42578125" style="23" bestFit="1" customWidth="1"/>
    <col min="26" max="16384" width="11.42578125" style="23"/>
  </cols>
  <sheetData>
    <row r="1" spans="2:15">
      <c r="K1" s="23"/>
      <c r="L1" s="23"/>
      <c r="M1" s="87" t="s">
        <v>1742</v>
      </c>
      <c r="N1" s="86"/>
      <c r="O1" s="60"/>
    </row>
    <row r="2" spans="2:15">
      <c r="C2" s="81" t="s">
        <v>1305</v>
      </c>
      <c r="D2" s="81"/>
      <c r="E2" s="81"/>
      <c r="F2" s="81"/>
      <c r="G2" s="81"/>
      <c r="H2" s="81"/>
      <c r="I2" s="81"/>
      <c r="J2" s="81"/>
      <c r="K2" s="81"/>
      <c r="L2" s="81"/>
      <c r="M2" s="36"/>
    </row>
    <row r="3" spans="2:15">
      <c r="C3" s="82" t="s">
        <v>1306</v>
      </c>
      <c r="D3" s="82"/>
      <c r="E3" s="82"/>
      <c r="F3" s="82"/>
      <c r="G3" s="82"/>
      <c r="H3" s="82"/>
      <c r="I3" s="82"/>
      <c r="J3" s="82"/>
      <c r="K3" s="82"/>
      <c r="L3" s="82"/>
    </row>
    <row r="4" spans="2:15">
      <c r="D4" s="34"/>
      <c r="J4" s="61"/>
      <c r="K4" s="35"/>
      <c r="L4" s="35"/>
    </row>
    <row r="5" spans="2:15" ht="12" thickBot="1"/>
    <row r="6" spans="2:15" ht="12.75" thickTop="1" thickBot="1">
      <c r="B6" s="20" t="s">
        <v>1319</v>
      </c>
      <c r="C6" s="20" t="s">
        <v>0</v>
      </c>
      <c r="D6" s="20" t="s">
        <v>1</v>
      </c>
      <c r="E6" s="20" t="s">
        <v>2</v>
      </c>
      <c r="F6" s="20" t="s">
        <v>3</v>
      </c>
      <c r="G6" s="20" t="s">
        <v>4</v>
      </c>
      <c r="H6" s="20" t="s">
        <v>5</v>
      </c>
      <c r="I6" s="20" t="s">
        <v>6</v>
      </c>
      <c r="J6" s="20" t="s">
        <v>1324</v>
      </c>
      <c r="K6" s="20" t="s">
        <v>7</v>
      </c>
      <c r="L6" s="20" t="s">
        <v>8</v>
      </c>
      <c r="M6" s="27" t="s">
        <v>9</v>
      </c>
    </row>
    <row r="7" spans="2:15" ht="12" thickTop="1"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2:15">
      <c r="B8" s="24">
        <v>1</v>
      </c>
      <c r="C8" s="1" t="s">
        <v>10</v>
      </c>
      <c r="D8" s="1" t="s">
        <v>11</v>
      </c>
      <c r="E8" s="1" t="s">
        <v>12</v>
      </c>
      <c r="F8" s="1" t="s">
        <v>551</v>
      </c>
      <c r="G8" s="1" t="s">
        <v>260</v>
      </c>
      <c r="H8" s="1" t="s">
        <v>15</v>
      </c>
      <c r="I8" s="1">
        <v>1992</v>
      </c>
      <c r="J8" s="2">
        <v>4477</v>
      </c>
      <c r="K8" s="1" t="s">
        <v>16</v>
      </c>
      <c r="L8" s="1" t="s">
        <v>17</v>
      </c>
      <c r="M8" s="25">
        <v>5000</v>
      </c>
    </row>
    <row r="9" spans="2:15">
      <c r="B9" s="24">
        <v>2</v>
      </c>
      <c r="C9" s="1" t="s">
        <v>18</v>
      </c>
      <c r="D9" s="1" t="s">
        <v>19</v>
      </c>
      <c r="E9" s="1" t="s">
        <v>12</v>
      </c>
      <c r="F9" s="1" t="s">
        <v>834</v>
      </c>
      <c r="G9" s="2" t="s">
        <v>1183</v>
      </c>
      <c r="H9" s="1" t="s">
        <v>15</v>
      </c>
      <c r="I9" s="1">
        <v>1995</v>
      </c>
      <c r="J9" s="2">
        <v>4477</v>
      </c>
      <c r="K9" s="1" t="s">
        <v>21</v>
      </c>
      <c r="L9" s="1" t="s">
        <v>22</v>
      </c>
      <c r="M9" s="25">
        <v>5500</v>
      </c>
    </row>
    <row r="10" spans="2:15">
      <c r="B10" s="24">
        <v>3</v>
      </c>
      <c r="C10" s="2"/>
      <c r="D10" s="2" t="s">
        <v>23</v>
      </c>
      <c r="E10" s="1" t="s">
        <v>12</v>
      </c>
      <c r="F10" s="1" t="s">
        <v>551</v>
      </c>
      <c r="G10" s="2" t="s">
        <v>1183</v>
      </c>
      <c r="H10" s="2" t="s">
        <v>24</v>
      </c>
      <c r="I10" s="2">
        <v>1997</v>
      </c>
      <c r="J10" s="2">
        <v>1590</v>
      </c>
      <c r="K10" s="2" t="s">
        <v>25</v>
      </c>
      <c r="L10" s="2" t="s">
        <v>26</v>
      </c>
      <c r="M10" s="25">
        <v>4600</v>
      </c>
    </row>
    <row r="11" spans="2:15" ht="15" customHeight="1">
      <c r="B11" s="24">
        <v>4</v>
      </c>
      <c r="C11" s="1" t="s">
        <v>27</v>
      </c>
      <c r="D11" s="1" t="s">
        <v>28</v>
      </c>
      <c r="E11" s="1" t="s">
        <v>595</v>
      </c>
      <c r="F11" s="1" t="s">
        <v>551</v>
      </c>
      <c r="G11" s="2" t="s">
        <v>955</v>
      </c>
      <c r="H11" s="1" t="s">
        <v>29</v>
      </c>
      <c r="I11" s="1">
        <v>1988</v>
      </c>
      <c r="J11" s="2">
        <v>4000</v>
      </c>
      <c r="K11" s="1" t="s">
        <v>30</v>
      </c>
      <c r="L11" s="1" t="s">
        <v>31</v>
      </c>
      <c r="M11" s="25">
        <v>4000</v>
      </c>
    </row>
    <row r="12" spans="2:15" ht="15" customHeight="1">
      <c r="B12" s="24">
        <v>5</v>
      </c>
      <c r="C12" s="1" t="s">
        <v>32</v>
      </c>
      <c r="D12" s="1" t="s">
        <v>33</v>
      </c>
      <c r="E12" s="1" t="s">
        <v>12</v>
      </c>
      <c r="F12" s="1" t="s">
        <v>551</v>
      </c>
      <c r="G12" s="2" t="s">
        <v>1183</v>
      </c>
      <c r="H12" s="1" t="s">
        <v>34</v>
      </c>
      <c r="I12" s="1">
        <v>1995</v>
      </c>
      <c r="J12" s="2">
        <v>1589</v>
      </c>
      <c r="K12" s="1" t="s">
        <v>35</v>
      </c>
      <c r="L12" s="1" t="s">
        <v>36</v>
      </c>
      <c r="M12" s="25">
        <v>3500</v>
      </c>
    </row>
    <row r="13" spans="2:15" ht="15" customHeight="1">
      <c r="B13" s="24">
        <v>6</v>
      </c>
      <c r="C13" s="1" t="s">
        <v>37</v>
      </c>
      <c r="D13" s="1" t="s">
        <v>38</v>
      </c>
      <c r="E13" s="1" t="s">
        <v>12</v>
      </c>
      <c r="F13" s="1" t="s">
        <v>551</v>
      </c>
      <c r="G13" s="1" t="s">
        <v>983</v>
      </c>
      <c r="H13" s="1" t="s">
        <v>39</v>
      </c>
      <c r="I13" s="1">
        <v>1992</v>
      </c>
      <c r="J13" s="2">
        <v>4200</v>
      </c>
      <c r="K13" s="1" t="s">
        <v>40</v>
      </c>
      <c r="L13" s="1" t="s">
        <v>41</v>
      </c>
      <c r="M13" s="25">
        <v>4000</v>
      </c>
    </row>
    <row r="14" spans="2:15" ht="15" customHeight="1">
      <c r="B14" s="24">
        <v>7</v>
      </c>
      <c r="C14" s="1" t="s">
        <v>42</v>
      </c>
      <c r="D14" s="1" t="s">
        <v>43</v>
      </c>
      <c r="E14" s="1" t="s">
        <v>12</v>
      </c>
      <c r="F14" s="1" t="s">
        <v>551</v>
      </c>
      <c r="G14" s="1" t="s">
        <v>983</v>
      </c>
      <c r="H14" s="1" t="s">
        <v>39</v>
      </c>
      <c r="I14" s="1">
        <v>1992</v>
      </c>
      <c r="J14" s="2">
        <v>4169</v>
      </c>
      <c r="K14" s="1" t="s">
        <v>44</v>
      </c>
      <c r="L14" s="1" t="s">
        <v>45</v>
      </c>
      <c r="M14" s="25">
        <v>4000</v>
      </c>
    </row>
    <row r="15" spans="2:15" ht="15" customHeight="1">
      <c r="B15" s="24">
        <v>8</v>
      </c>
      <c r="C15" s="1" t="s">
        <v>46</v>
      </c>
      <c r="D15" s="1" t="s">
        <v>47</v>
      </c>
      <c r="E15" s="1" t="s">
        <v>12</v>
      </c>
      <c r="F15" s="1" t="s">
        <v>551</v>
      </c>
      <c r="G15" s="1" t="s">
        <v>983</v>
      </c>
      <c r="H15" s="1" t="s">
        <v>39</v>
      </c>
      <c r="I15" s="1">
        <v>1992</v>
      </c>
      <c r="J15" s="2">
        <v>4169</v>
      </c>
      <c r="K15" s="1" t="s">
        <v>48</v>
      </c>
      <c r="L15" s="1" t="s">
        <v>49</v>
      </c>
      <c r="M15" s="25">
        <v>4000</v>
      </c>
    </row>
    <row r="16" spans="2:15" ht="15" customHeight="1">
      <c r="B16" s="24">
        <v>9</v>
      </c>
      <c r="C16" s="1" t="s">
        <v>50</v>
      </c>
      <c r="D16" s="1" t="s">
        <v>51</v>
      </c>
      <c r="E16" s="1" t="s">
        <v>12</v>
      </c>
      <c r="F16" s="1" t="s">
        <v>551</v>
      </c>
      <c r="G16" s="1" t="s">
        <v>983</v>
      </c>
      <c r="H16" s="1" t="s">
        <v>39</v>
      </c>
      <c r="I16" s="1">
        <v>1994</v>
      </c>
      <c r="J16" s="2">
        <v>2400</v>
      </c>
      <c r="K16" s="1" t="s">
        <v>52</v>
      </c>
      <c r="L16" s="1" t="s">
        <v>53</v>
      </c>
      <c r="M16" s="25">
        <v>4000</v>
      </c>
    </row>
    <row r="17" spans="2:13" ht="15" customHeight="1">
      <c r="B17" s="24">
        <v>10</v>
      </c>
      <c r="C17" s="1" t="s">
        <v>54</v>
      </c>
      <c r="D17" s="1" t="s">
        <v>55</v>
      </c>
      <c r="E17" s="1" t="s">
        <v>12</v>
      </c>
      <c r="F17" s="1" t="s">
        <v>551</v>
      </c>
      <c r="G17" s="1" t="s">
        <v>983</v>
      </c>
      <c r="H17" s="1" t="s">
        <v>39</v>
      </c>
      <c r="I17" s="1">
        <v>1992</v>
      </c>
      <c r="J17" s="2">
        <v>4200</v>
      </c>
      <c r="K17" s="1" t="s">
        <v>56</v>
      </c>
      <c r="L17" s="1" t="s">
        <v>57</v>
      </c>
      <c r="M17" s="25">
        <v>4000</v>
      </c>
    </row>
    <row r="18" spans="2:13" ht="15" customHeight="1">
      <c r="B18" s="24">
        <v>11</v>
      </c>
      <c r="C18" s="1" t="s">
        <v>58</v>
      </c>
      <c r="D18" s="1" t="s">
        <v>59</v>
      </c>
      <c r="E18" s="1" t="s">
        <v>12</v>
      </c>
      <c r="F18" s="1" t="s">
        <v>551</v>
      </c>
      <c r="G18" s="2" t="s">
        <v>1183</v>
      </c>
      <c r="H18" s="1" t="s">
        <v>15</v>
      </c>
      <c r="I18" s="1">
        <v>1993</v>
      </c>
      <c r="J18" s="2">
        <v>4477</v>
      </c>
      <c r="K18" s="1" t="s">
        <v>60</v>
      </c>
      <c r="L18" s="1" t="s">
        <v>61</v>
      </c>
      <c r="M18" s="25">
        <v>1700</v>
      </c>
    </row>
    <row r="19" spans="2:13" ht="15" customHeight="1">
      <c r="B19" s="24">
        <v>12</v>
      </c>
      <c r="C19" s="1" t="s">
        <v>62</v>
      </c>
      <c r="D19" s="1" t="s">
        <v>63</v>
      </c>
      <c r="E19" s="1" t="s">
        <v>1721</v>
      </c>
      <c r="F19" s="1" t="s">
        <v>551</v>
      </c>
      <c r="G19" s="2" t="s">
        <v>1183</v>
      </c>
      <c r="H19" s="1" t="s">
        <v>64</v>
      </c>
      <c r="I19" s="1">
        <v>1998</v>
      </c>
      <c r="J19" s="2">
        <v>3000</v>
      </c>
      <c r="K19" s="1" t="s">
        <v>65</v>
      </c>
      <c r="L19" s="1" t="s">
        <v>66</v>
      </c>
      <c r="M19" s="25">
        <v>9000</v>
      </c>
    </row>
    <row r="20" spans="2:13" ht="15" customHeight="1">
      <c r="B20" s="24">
        <v>13</v>
      </c>
      <c r="C20" s="1" t="s">
        <v>67</v>
      </c>
      <c r="D20" s="1" t="s">
        <v>68</v>
      </c>
      <c r="E20" s="1" t="s">
        <v>1721</v>
      </c>
      <c r="F20" s="1" t="s">
        <v>551</v>
      </c>
      <c r="G20" s="2" t="s">
        <v>1183</v>
      </c>
      <c r="H20" s="1" t="s">
        <v>64</v>
      </c>
      <c r="I20" s="1">
        <v>1998</v>
      </c>
      <c r="J20" s="2">
        <v>3000</v>
      </c>
      <c r="K20" s="1" t="s">
        <v>69</v>
      </c>
      <c r="L20" s="1" t="s">
        <v>70</v>
      </c>
      <c r="M20" s="25">
        <v>8300</v>
      </c>
    </row>
    <row r="21" spans="2:13" ht="15" customHeight="1">
      <c r="B21" s="24">
        <v>14</v>
      </c>
      <c r="C21" s="1" t="s">
        <v>71</v>
      </c>
      <c r="D21" s="1" t="s">
        <v>72</v>
      </c>
      <c r="E21" s="1" t="s">
        <v>12</v>
      </c>
      <c r="F21" s="1" t="s">
        <v>551</v>
      </c>
      <c r="G21" s="2" t="s">
        <v>1183</v>
      </c>
      <c r="H21" s="1" t="s">
        <v>64</v>
      </c>
      <c r="I21" s="1">
        <v>1998</v>
      </c>
      <c r="J21" s="2">
        <v>3000</v>
      </c>
      <c r="K21" s="1" t="s">
        <v>73</v>
      </c>
      <c r="L21" s="1" t="s">
        <v>74</v>
      </c>
      <c r="M21" s="25">
        <v>9000</v>
      </c>
    </row>
    <row r="22" spans="2:13" ht="15" customHeight="1">
      <c r="B22" s="24">
        <v>15</v>
      </c>
      <c r="C22" s="1" t="s">
        <v>75</v>
      </c>
      <c r="D22" s="1" t="s">
        <v>76</v>
      </c>
      <c r="E22" s="1" t="s">
        <v>12</v>
      </c>
      <c r="F22" s="1" t="s">
        <v>551</v>
      </c>
      <c r="G22" s="2" t="s">
        <v>1183</v>
      </c>
      <c r="H22" s="1" t="s">
        <v>64</v>
      </c>
      <c r="I22" s="1">
        <v>1998</v>
      </c>
      <c r="J22" s="2">
        <v>3000</v>
      </c>
      <c r="K22" s="1" t="s">
        <v>77</v>
      </c>
      <c r="L22" s="1" t="s">
        <v>78</v>
      </c>
      <c r="M22" s="25">
        <v>9000</v>
      </c>
    </row>
    <row r="23" spans="2:13" ht="15" customHeight="1">
      <c r="B23" s="24">
        <v>16</v>
      </c>
      <c r="C23" s="1" t="s">
        <v>79</v>
      </c>
      <c r="D23" s="1" t="s">
        <v>80</v>
      </c>
      <c r="E23" s="1" t="s">
        <v>12</v>
      </c>
      <c r="F23" s="1" t="s">
        <v>551</v>
      </c>
      <c r="G23" s="2" t="s">
        <v>1183</v>
      </c>
      <c r="H23" s="1" t="s">
        <v>64</v>
      </c>
      <c r="I23" s="1">
        <v>1998</v>
      </c>
      <c r="J23" s="2">
        <v>3000</v>
      </c>
      <c r="K23" s="1" t="s">
        <v>81</v>
      </c>
      <c r="L23" s="1" t="s">
        <v>82</v>
      </c>
      <c r="M23" s="25">
        <v>2000</v>
      </c>
    </row>
    <row r="24" spans="2:13" ht="15" customHeight="1">
      <c r="B24" s="24">
        <v>17</v>
      </c>
      <c r="C24" s="1" t="s">
        <v>83</v>
      </c>
      <c r="D24" s="1" t="s">
        <v>84</v>
      </c>
      <c r="E24" s="1" t="s">
        <v>12</v>
      </c>
      <c r="F24" s="1" t="s">
        <v>551</v>
      </c>
      <c r="G24" s="2" t="s">
        <v>1183</v>
      </c>
      <c r="H24" s="1" t="s">
        <v>64</v>
      </c>
      <c r="I24" s="1">
        <v>1998</v>
      </c>
      <c r="J24" s="2">
        <v>3000</v>
      </c>
      <c r="K24" s="1" t="s">
        <v>85</v>
      </c>
      <c r="L24" s="1" t="s">
        <v>86</v>
      </c>
      <c r="M24" s="25">
        <v>2000</v>
      </c>
    </row>
    <row r="25" spans="2:13" ht="15" customHeight="1">
      <c r="B25" s="24">
        <v>18</v>
      </c>
      <c r="C25" s="1" t="s">
        <v>87</v>
      </c>
      <c r="D25" s="1" t="s">
        <v>88</v>
      </c>
      <c r="E25" s="1" t="s">
        <v>12</v>
      </c>
      <c r="F25" s="1" t="s">
        <v>551</v>
      </c>
      <c r="G25" s="2" t="s">
        <v>1183</v>
      </c>
      <c r="H25" s="1" t="s">
        <v>64</v>
      </c>
      <c r="I25" s="1">
        <v>1998</v>
      </c>
      <c r="J25" s="2">
        <v>3000</v>
      </c>
      <c r="K25" s="1" t="s">
        <v>89</v>
      </c>
      <c r="L25" s="1" t="s">
        <v>90</v>
      </c>
      <c r="M25" s="25">
        <v>2000</v>
      </c>
    </row>
    <row r="26" spans="2:13" ht="15" customHeight="1">
      <c r="B26" s="24">
        <v>19</v>
      </c>
      <c r="C26" s="1" t="s">
        <v>91</v>
      </c>
      <c r="D26" s="1" t="s">
        <v>92</v>
      </c>
      <c r="E26" s="1" t="s">
        <v>12</v>
      </c>
      <c r="F26" s="1" t="s">
        <v>551</v>
      </c>
      <c r="G26" s="2" t="s">
        <v>1183</v>
      </c>
      <c r="H26" s="1" t="s">
        <v>64</v>
      </c>
      <c r="I26" s="1">
        <v>1999</v>
      </c>
      <c r="J26" s="2">
        <v>2400</v>
      </c>
      <c r="K26" s="1" t="s">
        <v>93</v>
      </c>
      <c r="L26" s="1" t="s">
        <v>94</v>
      </c>
      <c r="M26" s="25">
        <v>1600</v>
      </c>
    </row>
    <row r="27" spans="2:13" ht="15" customHeight="1">
      <c r="B27" s="24">
        <v>20</v>
      </c>
      <c r="C27" s="1" t="s">
        <v>95</v>
      </c>
      <c r="D27" s="1" t="s">
        <v>96</v>
      </c>
      <c r="E27" s="1" t="s">
        <v>12</v>
      </c>
      <c r="F27" s="1" t="s">
        <v>551</v>
      </c>
      <c r="G27" s="2" t="s">
        <v>1183</v>
      </c>
      <c r="H27" s="1" t="s">
        <v>64</v>
      </c>
      <c r="I27" s="1">
        <v>1999</v>
      </c>
      <c r="J27" s="2">
        <v>2400</v>
      </c>
      <c r="K27" s="1" t="s">
        <v>97</v>
      </c>
      <c r="L27" s="1" t="s">
        <v>98</v>
      </c>
      <c r="M27" s="25">
        <v>7600</v>
      </c>
    </row>
    <row r="28" spans="2:13" ht="15" customHeight="1">
      <c r="B28" s="24">
        <v>21</v>
      </c>
      <c r="C28" s="1" t="s">
        <v>99</v>
      </c>
      <c r="D28" s="1" t="s">
        <v>100</v>
      </c>
      <c r="E28" s="1" t="s">
        <v>12</v>
      </c>
      <c r="F28" s="1" t="s">
        <v>551</v>
      </c>
      <c r="G28" s="2" t="s">
        <v>1183</v>
      </c>
      <c r="H28" s="1" t="s">
        <v>64</v>
      </c>
      <c r="I28" s="1">
        <v>1999</v>
      </c>
      <c r="J28" s="2">
        <v>2400</v>
      </c>
      <c r="K28" s="1" t="s">
        <v>101</v>
      </c>
      <c r="L28" s="1" t="s">
        <v>102</v>
      </c>
      <c r="M28" s="25">
        <v>8500</v>
      </c>
    </row>
    <row r="29" spans="2:13" ht="15" customHeight="1">
      <c r="B29" s="24">
        <v>22</v>
      </c>
      <c r="C29" s="1" t="s">
        <v>103</v>
      </c>
      <c r="D29" s="1" t="s">
        <v>104</v>
      </c>
      <c r="E29" s="1" t="s">
        <v>12</v>
      </c>
      <c r="F29" s="1" t="s">
        <v>551</v>
      </c>
      <c r="G29" s="2" t="s">
        <v>1183</v>
      </c>
      <c r="H29" s="1" t="s">
        <v>64</v>
      </c>
      <c r="I29" s="1">
        <v>1999</v>
      </c>
      <c r="J29" s="2">
        <v>2400</v>
      </c>
      <c r="K29" s="1" t="s">
        <v>105</v>
      </c>
      <c r="L29" s="1" t="s">
        <v>106</v>
      </c>
      <c r="M29" s="25">
        <v>7200</v>
      </c>
    </row>
    <row r="30" spans="2:13" ht="15" customHeight="1">
      <c r="B30" s="24">
        <v>23</v>
      </c>
      <c r="C30" s="1" t="s">
        <v>107</v>
      </c>
      <c r="D30" s="1" t="s">
        <v>108</v>
      </c>
      <c r="E30" s="1" t="s">
        <v>12</v>
      </c>
      <c r="F30" s="1" t="s">
        <v>551</v>
      </c>
      <c r="G30" s="2" t="s">
        <v>1183</v>
      </c>
      <c r="H30" s="1" t="s">
        <v>64</v>
      </c>
      <c r="I30" s="1">
        <v>1999</v>
      </c>
      <c r="J30" s="2">
        <v>2400</v>
      </c>
      <c r="K30" s="1" t="s">
        <v>109</v>
      </c>
      <c r="L30" s="1" t="s">
        <v>110</v>
      </c>
      <c r="M30" s="25">
        <v>1600</v>
      </c>
    </row>
    <row r="31" spans="2:13" ht="15" customHeight="1">
      <c r="B31" s="24">
        <v>24</v>
      </c>
      <c r="C31" s="1" t="s">
        <v>111</v>
      </c>
      <c r="D31" s="1" t="s">
        <v>112</v>
      </c>
      <c r="E31" s="1" t="s">
        <v>12</v>
      </c>
      <c r="F31" s="1" t="s">
        <v>551</v>
      </c>
      <c r="G31" s="2" t="s">
        <v>1183</v>
      </c>
      <c r="H31" s="1" t="s">
        <v>64</v>
      </c>
      <c r="I31" s="1">
        <v>1999</v>
      </c>
      <c r="J31" s="2">
        <v>2400</v>
      </c>
      <c r="K31" s="1" t="s">
        <v>113</v>
      </c>
      <c r="L31" s="1" t="s">
        <v>114</v>
      </c>
      <c r="M31" s="25">
        <v>1600</v>
      </c>
    </row>
    <row r="32" spans="2:13" ht="15" customHeight="1">
      <c r="B32" s="24">
        <v>25</v>
      </c>
      <c r="C32" s="1" t="s">
        <v>115</v>
      </c>
      <c r="D32" s="1" t="s">
        <v>116</v>
      </c>
      <c r="E32" s="1" t="s">
        <v>12</v>
      </c>
      <c r="F32" s="1" t="s">
        <v>551</v>
      </c>
      <c r="G32" s="2" t="s">
        <v>1183</v>
      </c>
      <c r="H32" s="1" t="s">
        <v>64</v>
      </c>
      <c r="I32" s="1">
        <v>1999</v>
      </c>
      <c r="J32" s="2">
        <v>2400</v>
      </c>
      <c r="K32" s="1" t="s">
        <v>117</v>
      </c>
      <c r="L32" s="1" t="s">
        <v>118</v>
      </c>
      <c r="M32" s="25">
        <v>1600</v>
      </c>
    </row>
    <row r="33" spans="2:13" ht="15" customHeight="1">
      <c r="B33" s="24">
        <v>26</v>
      </c>
      <c r="C33" s="1" t="s">
        <v>119</v>
      </c>
      <c r="D33" s="1" t="s">
        <v>120</v>
      </c>
      <c r="E33" s="1" t="s">
        <v>12</v>
      </c>
      <c r="F33" s="1" t="s">
        <v>551</v>
      </c>
      <c r="G33" s="2" t="s">
        <v>1183</v>
      </c>
      <c r="H33" s="1" t="s">
        <v>64</v>
      </c>
      <c r="I33" s="1">
        <v>1999</v>
      </c>
      <c r="J33" s="2">
        <v>2400</v>
      </c>
      <c r="K33" s="1" t="s">
        <v>121</v>
      </c>
      <c r="L33" s="1" t="s">
        <v>122</v>
      </c>
      <c r="M33" s="25">
        <v>9000</v>
      </c>
    </row>
    <row r="34" spans="2:13" ht="15" customHeight="1">
      <c r="B34" s="24">
        <v>27</v>
      </c>
      <c r="C34" s="1" t="s">
        <v>123</v>
      </c>
      <c r="D34" s="1" t="s">
        <v>124</v>
      </c>
      <c r="E34" s="1" t="s">
        <v>1721</v>
      </c>
      <c r="F34" s="2" t="s">
        <v>1273</v>
      </c>
      <c r="G34" s="1" t="s">
        <v>260</v>
      </c>
      <c r="H34" s="1" t="s">
        <v>64</v>
      </c>
      <c r="I34" s="1">
        <v>1999</v>
      </c>
      <c r="J34" s="2">
        <v>2400</v>
      </c>
      <c r="K34" s="1" t="s">
        <v>125</v>
      </c>
      <c r="L34" s="1" t="s">
        <v>126</v>
      </c>
      <c r="M34" s="25">
        <v>9000</v>
      </c>
    </row>
    <row r="35" spans="2:13" ht="15" customHeight="1">
      <c r="B35" s="24">
        <v>28</v>
      </c>
      <c r="C35" s="1" t="s">
        <v>127</v>
      </c>
      <c r="D35" s="1" t="s">
        <v>128</v>
      </c>
      <c r="E35" s="1" t="s">
        <v>12</v>
      </c>
      <c r="F35" s="2" t="s">
        <v>1273</v>
      </c>
      <c r="G35" s="1" t="s">
        <v>260</v>
      </c>
      <c r="H35" s="1" t="s">
        <v>64</v>
      </c>
      <c r="I35" s="1">
        <v>1999</v>
      </c>
      <c r="J35" s="2">
        <v>2400</v>
      </c>
      <c r="K35" s="1" t="s">
        <v>129</v>
      </c>
      <c r="L35" s="1" t="s">
        <v>130</v>
      </c>
      <c r="M35" s="25">
        <v>9000</v>
      </c>
    </row>
    <row r="36" spans="2:13" ht="15" customHeight="1">
      <c r="B36" s="24">
        <v>29</v>
      </c>
      <c r="C36" s="1" t="s">
        <v>131</v>
      </c>
      <c r="D36" s="1" t="s">
        <v>132</v>
      </c>
      <c r="E36" s="1" t="s">
        <v>12</v>
      </c>
      <c r="F36" s="1" t="s">
        <v>551</v>
      </c>
      <c r="G36" s="2" t="s">
        <v>1183</v>
      </c>
      <c r="H36" s="1" t="s">
        <v>24</v>
      </c>
      <c r="I36" s="1">
        <v>1999</v>
      </c>
      <c r="J36" s="2">
        <v>1995</v>
      </c>
      <c r="K36" s="1" t="s">
        <v>133</v>
      </c>
      <c r="L36" s="1" t="s">
        <v>134</v>
      </c>
      <c r="M36" s="25">
        <v>1400</v>
      </c>
    </row>
    <row r="37" spans="2:13" ht="15" customHeight="1">
      <c r="B37" s="24">
        <v>30</v>
      </c>
      <c r="C37" s="1" t="s">
        <v>135</v>
      </c>
      <c r="D37" s="1" t="s">
        <v>136</v>
      </c>
      <c r="E37" s="1" t="s">
        <v>12</v>
      </c>
      <c r="F37" s="1" t="s">
        <v>551</v>
      </c>
      <c r="G37" s="2" t="s">
        <v>1183</v>
      </c>
      <c r="H37" s="1" t="s">
        <v>24</v>
      </c>
      <c r="I37" s="1">
        <v>1999</v>
      </c>
      <c r="J37" s="2">
        <v>1995</v>
      </c>
      <c r="K37" s="1" t="s">
        <v>137</v>
      </c>
      <c r="L37" s="1" t="s">
        <v>138</v>
      </c>
      <c r="M37" s="25">
        <v>1400</v>
      </c>
    </row>
    <row r="38" spans="2:13" ht="15" customHeight="1">
      <c r="B38" s="24">
        <v>31</v>
      </c>
      <c r="C38" s="1" t="s">
        <v>139</v>
      </c>
      <c r="D38" s="1" t="s">
        <v>140</v>
      </c>
      <c r="E38" s="1" t="s">
        <v>12</v>
      </c>
      <c r="F38" s="1" t="s">
        <v>551</v>
      </c>
      <c r="G38" s="2" t="s">
        <v>1183</v>
      </c>
      <c r="H38" s="1" t="s">
        <v>24</v>
      </c>
      <c r="I38" s="1">
        <v>1999</v>
      </c>
      <c r="J38" s="2">
        <v>1995</v>
      </c>
      <c r="K38" s="1" t="s">
        <v>141</v>
      </c>
      <c r="L38" s="1" t="s">
        <v>142</v>
      </c>
      <c r="M38" s="25">
        <v>1400</v>
      </c>
    </row>
    <row r="39" spans="2:13" ht="15" customHeight="1">
      <c r="B39" s="24">
        <v>32</v>
      </c>
      <c r="C39" s="1" t="s">
        <v>143</v>
      </c>
      <c r="D39" s="1" t="s">
        <v>144</v>
      </c>
      <c r="E39" s="1" t="s">
        <v>12</v>
      </c>
      <c r="F39" s="1" t="s">
        <v>551</v>
      </c>
      <c r="G39" s="2" t="s">
        <v>1183</v>
      </c>
      <c r="H39" s="1" t="s">
        <v>24</v>
      </c>
      <c r="I39" s="1">
        <v>1999</v>
      </c>
      <c r="J39" s="2">
        <v>1995</v>
      </c>
      <c r="K39" s="1" t="s">
        <v>145</v>
      </c>
      <c r="L39" s="1" t="s">
        <v>146</v>
      </c>
      <c r="M39" s="25">
        <v>1400</v>
      </c>
    </row>
    <row r="40" spans="2:13" ht="15" customHeight="1">
      <c r="B40" s="24">
        <v>33</v>
      </c>
      <c r="C40" s="1" t="s">
        <v>147</v>
      </c>
      <c r="D40" s="1" t="s">
        <v>148</v>
      </c>
      <c r="E40" s="1" t="s">
        <v>12</v>
      </c>
      <c r="F40" s="1" t="s">
        <v>551</v>
      </c>
      <c r="G40" s="2" t="s">
        <v>1183</v>
      </c>
      <c r="H40" s="1" t="s">
        <v>24</v>
      </c>
      <c r="I40" s="1">
        <v>1999</v>
      </c>
      <c r="J40" s="2">
        <v>1995</v>
      </c>
      <c r="K40" s="1" t="s">
        <v>149</v>
      </c>
      <c r="L40" s="1" t="s">
        <v>150</v>
      </c>
      <c r="M40" s="25">
        <v>1600</v>
      </c>
    </row>
    <row r="41" spans="2:13" ht="15" customHeight="1">
      <c r="B41" s="24">
        <v>34</v>
      </c>
      <c r="C41" s="1" t="s">
        <v>151</v>
      </c>
      <c r="D41" s="1" t="s">
        <v>152</v>
      </c>
      <c r="E41" s="1" t="s">
        <v>12</v>
      </c>
      <c r="F41" s="1" t="s">
        <v>551</v>
      </c>
      <c r="G41" s="2" t="s">
        <v>1183</v>
      </c>
      <c r="H41" s="1" t="s">
        <v>24</v>
      </c>
      <c r="I41" s="1">
        <v>1999</v>
      </c>
      <c r="J41" s="2">
        <v>1995</v>
      </c>
      <c r="K41" s="1" t="s">
        <v>153</v>
      </c>
      <c r="L41" s="1" t="s">
        <v>154</v>
      </c>
      <c r="M41" s="25">
        <v>1600</v>
      </c>
    </row>
    <row r="42" spans="2:13" ht="15" customHeight="1">
      <c r="B42" s="24">
        <v>35</v>
      </c>
      <c r="C42" s="1" t="s">
        <v>155</v>
      </c>
      <c r="D42" s="1" t="s">
        <v>156</v>
      </c>
      <c r="E42" s="1" t="s">
        <v>12</v>
      </c>
      <c r="F42" s="1" t="s">
        <v>551</v>
      </c>
      <c r="G42" s="2" t="s">
        <v>1183</v>
      </c>
      <c r="H42" s="1" t="s">
        <v>24</v>
      </c>
      <c r="I42" s="1">
        <v>1999</v>
      </c>
      <c r="J42" s="2">
        <v>1995</v>
      </c>
      <c r="K42" s="1" t="s">
        <v>157</v>
      </c>
      <c r="L42" s="1" t="s">
        <v>158</v>
      </c>
      <c r="M42" s="25">
        <v>1600</v>
      </c>
    </row>
    <row r="43" spans="2:13" ht="15" customHeight="1">
      <c r="B43" s="24">
        <v>36</v>
      </c>
      <c r="C43" s="1" t="s">
        <v>159</v>
      </c>
      <c r="D43" s="1" t="s">
        <v>160</v>
      </c>
      <c r="E43" s="1" t="s">
        <v>12</v>
      </c>
      <c r="F43" s="1" t="s">
        <v>551</v>
      </c>
      <c r="G43" s="2" t="s">
        <v>1183</v>
      </c>
      <c r="H43" s="1" t="s">
        <v>24</v>
      </c>
      <c r="I43" s="1">
        <v>1999</v>
      </c>
      <c r="J43" s="2">
        <v>1995</v>
      </c>
      <c r="K43" s="1" t="s">
        <v>161</v>
      </c>
      <c r="L43" s="1" t="s">
        <v>162</v>
      </c>
      <c r="M43" s="25">
        <v>1400</v>
      </c>
    </row>
    <row r="44" spans="2:13" ht="15" customHeight="1">
      <c r="B44" s="24">
        <v>37</v>
      </c>
      <c r="C44" s="1" t="s">
        <v>163</v>
      </c>
      <c r="D44" s="1" t="s">
        <v>164</v>
      </c>
      <c r="E44" s="1" t="s">
        <v>12</v>
      </c>
      <c r="F44" s="1" t="s">
        <v>551</v>
      </c>
      <c r="G44" s="2" t="s">
        <v>1183</v>
      </c>
      <c r="H44" s="1" t="s">
        <v>24</v>
      </c>
      <c r="I44" s="1">
        <v>1999</v>
      </c>
      <c r="J44" s="2">
        <v>1995</v>
      </c>
      <c r="K44" s="1" t="s">
        <v>165</v>
      </c>
      <c r="L44" s="1" t="s">
        <v>166</v>
      </c>
      <c r="M44" s="25">
        <v>1600</v>
      </c>
    </row>
    <row r="45" spans="2:13" ht="15" customHeight="1">
      <c r="B45" s="24">
        <v>38</v>
      </c>
      <c r="C45" s="1" t="s">
        <v>167</v>
      </c>
      <c r="D45" s="1" t="s">
        <v>168</v>
      </c>
      <c r="E45" s="1" t="s">
        <v>12</v>
      </c>
      <c r="F45" s="1" t="s">
        <v>551</v>
      </c>
      <c r="G45" s="2" t="s">
        <v>1183</v>
      </c>
      <c r="H45" s="1" t="s">
        <v>24</v>
      </c>
      <c r="I45" s="1">
        <v>1999</v>
      </c>
      <c r="J45" s="2">
        <v>1995</v>
      </c>
      <c r="K45" s="1" t="s">
        <v>169</v>
      </c>
      <c r="L45" s="1" t="s">
        <v>170</v>
      </c>
      <c r="M45" s="25">
        <v>1400</v>
      </c>
    </row>
    <row r="46" spans="2:13" ht="15" customHeight="1">
      <c r="B46" s="24">
        <v>39</v>
      </c>
      <c r="C46" s="1" t="s">
        <v>171</v>
      </c>
      <c r="D46" s="1" t="s">
        <v>172</v>
      </c>
      <c r="E46" s="1" t="s">
        <v>12</v>
      </c>
      <c r="F46" s="1" t="s">
        <v>1309</v>
      </c>
      <c r="G46" s="2" t="s">
        <v>1183</v>
      </c>
      <c r="H46" s="1" t="s">
        <v>24</v>
      </c>
      <c r="I46" s="1">
        <v>1999</v>
      </c>
      <c r="J46" s="2">
        <v>1995</v>
      </c>
      <c r="K46" s="1" t="s">
        <v>173</v>
      </c>
      <c r="L46" s="1" t="s">
        <v>174</v>
      </c>
      <c r="M46" s="25">
        <v>1600</v>
      </c>
    </row>
    <row r="47" spans="2:13" ht="15" customHeight="1">
      <c r="B47" s="24">
        <v>40</v>
      </c>
      <c r="C47" s="1" t="s">
        <v>175</v>
      </c>
      <c r="D47" s="1" t="s">
        <v>176</v>
      </c>
      <c r="E47" s="1" t="s">
        <v>1721</v>
      </c>
      <c r="F47" s="1" t="s">
        <v>982</v>
      </c>
      <c r="G47" s="1" t="s">
        <v>983</v>
      </c>
      <c r="H47" s="1" t="s">
        <v>64</v>
      </c>
      <c r="I47" s="1">
        <v>1999</v>
      </c>
      <c r="J47" s="2">
        <v>3000</v>
      </c>
      <c r="K47" s="1" t="s">
        <v>177</v>
      </c>
      <c r="L47" s="1" t="s">
        <v>178</v>
      </c>
      <c r="M47" s="25">
        <v>11000</v>
      </c>
    </row>
    <row r="48" spans="2:13" ht="15" customHeight="1">
      <c r="B48" s="24">
        <v>41</v>
      </c>
      <c r="C48" s="1" t="s">
        <v>179</v>
      </c>
      <c r="D48" s="1" t="s">
        <v>180</v>
      </c>
      <c r="E48" s="1" t="s">
        <v>12</v>
      </c>
      <c r="F48" s="1" t="s">
        <v>982</v>
      </c>
      <c r="G48" s="1" t="s">
        <v>983</v>
      </c>
      <c r="H48" s="1" t="s">
        <v>64</v>
      </c>
      <c r="I48" s="1">
        <v>1999</v>
      </c>
      <c r="J48" s="2">
        <v>3000</v>
      </c>
      <c r="K48" s="1" t="s">
        <v>181</v>
      </c>
      <c r="L48" s="1" t="s">
        <v>182</v>
      </c>
      <c r="M48" s="25">
        <v>15000</v>
      </c>
    </row>
    <row r="49" spans="2:13" ht="15" customHeight="1">
      <c r="B49" s="24">
        <v>42</v>
      </c>
      <c r="C49" s="1" t="s">
        <v>183</v>
      </c>
      <c r="D49" s="1" t="s">
        <v>184</v>
      </c>
      <c r="E49" s="1" t="s">
        <v>1721</v>
      </c>
      <c r="F49" s="1" t="s">
        <v>1309</v>
      </c>
      <c r="G49" s="2" t="s">
        <v>1183</v>
      </c>
      <c r="H49" s="1" t="s">
        <v>24</v>
      </c>
      <c r="I49" s="1">
        <v>2001</v>
      </c>
      <c r="J49" s="2">
        <v>1995</v>
      </c>
      <c r="K49" s="1" t="s">
        <v>185</v>
      </c>
      <c r="L49" s="1" t="s">
        <v>186</v>
      </c>
      <c r="M49" s="25">
        <v>8000</v>
      </c>
    </row>
    <row r="50" spans="2:13" ht="15" customHeight="1">
      <c r="B50" s="24">
        <v>43</v>
      </c>
      <c r="C50" s="1" t="s">
        <v>187</v>
      </c>
      <c r="D50" s="1" t="s">
        <v>188</v>
      </c>
      <c r="E50" s="1" t="s">
        <v>1721</v>
      </c>
      <c r="F50" s="1" t="s">
        <v>1309</v>
      </c>
      <c r="G50" s="2" t="s">
        <v>1183</v>
      </c>
      <c r="H50" s="1" t="s">
        <v>24</v>
      </c>
      <c r="I50" s="1">
        <v>2001</v>
      </c>
      <c r="J50" s="2">
        <v>1995</v>
      </c>
      <c r="K50" s="1" t="s">
        <v>189</v>
      </c>
      <c r="L50" s="1" t="s">
        <v>190</v>
      </c>
      <c r="M50" s="25">
        <v>8000</v>
      </c>
    </row>
    <row r="51" spans="2:13" ht="15" customHeight="1">
      <c r="B51" s="24">
        <v>44</v>
      </c>
      <c r="C51" s="1" t="s">
        <v>195</v>
      </c>
      <c r="D51" s="1" t="s">
        <v>196</v>
      </c>
      <c r="E51" s="1" t="s">
        <v>1721</v>
      </c>
      <c r="F51" s="1" t="s">
        <v>1309</v>
      </c>
      <c r="G51" s="2" t="s">
        <v>1183</v>
      </c>
      <c r="H51" s="1" t="s">
        <v>24</v>
      </c>
      <c r="I51" s="1">
        <v>2001</v>
      </c>
      <c r="J51" s="2">
        <v>1995</v>
      </c>
      <c r="K51" s="1" t="s">
        <v>197</v>
      </c>
      <c r="L51" s="1" t="s">
        <v>198</v>
      </c>
      <c r="M51" s="25">
        <v>8000</v>
      </c>
    </row>
    <row r="52" spans="2:13" ht="15" customHeight="1">
      <c r="B52" s="24">
        <v>45</v>
      </c>
      <c r="C52" s="5" t="s">
        <v>199</v>
      </c>
      <c r="D52" s="5" t="s">
        <v>200</v>
      </c>
      <c r="E52" s="1" t="s">
        <v>12</v>
      </c>
      <c r="F52" s="1" t="s">
        <v>551</v>
      </c>
      <c r="G52" s="2" t="s">
        <v>1183</v>
      </c>
      <c r="H52" s="1" t="s">
        <v>15</v>
      </c>
      <c r="I52" s="5">
        <v>1992</v>
      </c>
      <c r="J52" s="2">
        <v>2956</v>
      </c>
      <c r="K52" s="5" t="s">
        <v>201</v>
      </c>
      <c r="L52" s="5" t="s">
        <v>202</v>
      </c>
      <c r="M52" s="25">
        <v>4000</v>
      </c>
    </row>
    <row r="53" spans="2:13" ht="15" customHeight="1">
      <c r="B53" s="24">
        <v>46</v>
      </c>
      <c r="C53" s="5" t="s">
        <v>203</v>
      </c>
      <c r="D53" s="5" t="s">
        <v>204</v>
      </c>
      <c r="E53" s="1" t="s">
        <v>12</v>
      </c>
      <c r="F53" s="24" t="s">
        <v>1281</v>
      </c>
      <c r="G53" s="2" t="s">
        <v>1183</v>
      </c>
      <c r="H53" s="5" t="s">
        <v>39</v>
      </c>
      <c r="I53" s="5">
        <v>1995</v>
      </c>
      <c r="J53" s="2">
        <v>4200</v>
      </c>
      <c r="K53" s="5" t="s">
        <v>205</v>
      </c>
      <c r="L53" s="5" t="s">
        <v>206</v>
      </c>
      <c r="M53" s="25">
        <v>4000</v>
      </c>
    </row>
    <row r="54" spans="2:13" ht="15" customHeight="1">
      <c r="B54" s="24">
        <v>47</v>
      </c>
      <c r="C54" s="1" t="s">
        <v>207</v>
      </c>
      <c r="D54" s="1" t="s">
        <v>208</v>
      </c>
      <c r="E54" s="1" t="s">
        <v>1721</v>
      </c>
      <c r="F54" s="1" t="s">
        <v>551</v>
      </c>
      <c r="G54" s="1" t="s">
        <v>260</v>
      </c>
      <c r="H54" s="1" t="s">
        <v>15</v>
      </c>
      <c r="I54" s="1">
        <v>1995</v>
      </c>
      <c r="J54" s="2">
        <v>4477</v>
      </c>
      <c r="K54" s="1" t="s">
        <v>209</v>
      </c>
      <c r="L54" s="1" t="s">
        <v>210</v>
      </c>
      <c r="M54" s="25">
        <v>6000</v>
      </c>
    </row>
    <row r="55" spans="2:13" ht="15" customHeight="1">
      <c r="B55" s="24">
        <v>48</v>
      </c>
      <c r="C55" s="1" t="s">
        <v>211</v>
      </c>
      <c r="D55" s="1" t="s">
        <v>212</v>
      </c>
      <c r="E55" s="1" t="s">
        <v>213</v>
      </c>
      <c r="F55" s="1" t="s">
        <v>551</v>
      </c>
      <c r="G55" s="2" t="s">
        <v>1183</v>
      </c>
      <c r="H55" s="1" t="s">
        <v>64</v>
      </c>
      <c r="I55" s="1">
        <v>1999</v>
      </c>
      <c r="J55" s="2">
        <v>2400</v>
      </c>
      <c r="K55" s="1" t="s">
        <v>214</v>
      </c>
      <c r="L55" s="1" t="s">
        <v>215</v>
      </c>
      <c r="M55" s="25">
        <v>1600</v>
      </c>
    </row>
    <row r="56" spans="2:13" ht="15" customHeight="1">
      <c r="B56" s="24">
        <v>49</v>
      </c>
      <c r="C56" s="1" t="s">
        <v>216</v>
      </c>
      <c r="D56" s="1" t="s">
        <v>217</v>
      </c>
      <c r="E56" s="1" t="s">
        <v>213</v>
      </c>
      <c r="F56" s="1" t="s">
        <v>551</v>
      </c>
      <c r="G56" s="2" t="s">
        <v>1183</v>
      </c>
      <c r="H56" s="1" t="s">
        <v>24</v>
      </c>
      <c r="I56" s="1">
        <v>1999</v>
      </c>
      <c r="J56" s="2">
        <v>1995</v>
      </c>
      <c r="K56" s="1" t="s">
        <v>218</v>
      </c>
      <c r="L56" s="1" t="s">
        <v>219</v>
      </c>
      <c r="M56" s="25">
        <v>1600</v>
      </c>
    </row>
    <row r="57" spans="2:13" ht="15" customHeight="1">
      <c r="B57" s="24">
        <v>50</v>
      </c>
      <c r="C57" s="1" t="s">
        <v>220</v>
      </c>
      <c r="D57" s="1" t="s">
        <v>221</v>
      </c>
      <c r="E57" s="1" t="s">
        <v>222</v>
      </c>
      <c r="F57" s="1" t="s">
        <v>1309</v>
      </c>
      <c r="G57" s="2" t="s">
        <v>1183</v>
      </c>
      <c r="H57" s="1" t="s">
        <v>24</v>
      </c>
      <c r="I57" s="1">
        <v>2001</v>
      </c>
      <c r="J57" s="2">
        <v>1995</v>
      </c>
      <c r="K57" s="1" t="s">
        <v>223</v>
      </c>
      <c r="L57" s="1" t="s">
        <v>224</v>
      </c>
      <c r="M57" s="25">
        <v>22000</v>
      </c>
    </row>
    <row r="58" spans="2:13" ht="15" customHeight="1">
      <c r="B58" s="24">
        <v>51</v>
      </c>
      <c r="C58" s="2" t="s">
        <v>225</v>
      </c>
      <c r="D58" s="2" t="s">
        <v>226</v>
      </c>
      <c r="E58" s="2" t="s">
        <v>227</v>
      </c>
      <c r="F58" s="2" t="s">
        <v>1307</v>
      </c>
      <c r="G58" s="2" t="s">
        <v>1316</v>
      </c>
      <c r="H58" s="2" t="s">
        <v>15</v>
      </c>
      <c r="I58" s="2">
        <v>1988</v>
      </c>
      <c r="J58" s="2">
        <v>2400</v>
      </c>
      <c r="K58" s="2" t="s">
        <v>229</v>
      </c>
      <c r="L58" s="2" t="s">
        <v>230</v>
      </c>
      <c r="M58" s="25">
        <v>2500</v>
      </c>
    </row>
    <row r="59" spans="2:13" ht="15" customHeight="1">
      <c r="B59" s="24">
        <v>52</v>
      </c>
      <c r="C59" s="2" t="s">
        <v>231</v>
      </c>
      <c r="D59" s="2" t="s">
        <v>232</v>
      </c>
      <c r="E59" s="2" t="s">
        <v>227</v>
      </c>
      <c r="F59" s="2" t="s">
        <v>233</v>
      </c>
      <c r="G59" s="2" t="s">
        <v>1316</v>
      </c>
      <c r="H59" s="2" t="s">
        <v>15</v>
      </c>
      <c r="I59" s="2">
        <v>1992</v>
      </c>
      <c r="J59" s="2">
        <v>2997</v>
      </c>
      <c r="K59" s="2" t="s">
        <v>234</v>
      </c>
      <c r="L59" s="2" t="s">
        <v>235</v>
      </c>
      <c r="M59" s="25">
        <v>4400</v>
      </c>
    </row>
    <row r="60" spans="2:13" ht="15" customHeight="1">
      <c r="B60" s="24">
        <v>53</v>
      </c>
      <c r="C60" s="2" t="s">
        <v>236</v>
      </c>
      <c r="D60" s="2" t="s">
        <v>237</v>
      </c>
      <c r="E60" s="2" t="s">
        <v>227</v>
      </c>
      <c r="F60" s="2" t="s">
        <v>1307</v>
      </c>
      <c r="G60" s="2" t="s">
        <v>1316</v>
      </c>
      <c r="H60" s="2" t="s">
        <v>15</v>
      </c>
      <c r="I60" s="2">
        <v>1999</v>
      </c>
      <c r="J60" s="2">
        <v>2997</v>
      </c>
      <c r="K60" s="2" t="s">
        <v>238</v>
      </c>
      <c r="L60" s="2" t="s">
        <v>239</v>
      </c>
      <c r="M60" s="25">
        <v>2300</v>
      </c>
    </row>
    <row r="61" spans="2:13" ht="15" customHeight="1">
      <c r="B61" s="24">
        <v>54</v>
      </c>
      <c r="C61" s="2" t="s">
        <v>240</v>
      </c>
      <c r="D61" s="2" t="s">
        <v>241</v>
      </c>
      <c r="E61" s="2" t="s">
        <v>227</v>
      </c>
      <c r="F61" s="2" t="s">
        <v>1119</v>
      </c>
      <c r="G61" s="2" t="s">
        <v>1316</v>
      </c>
      <c r="H61" s="2" t="s">
        <v>15</v>
      </c>
      <c r="I61" s="2">
        <v>1988</v>
      </c>
      <c r="J61" s="2">
        <v>2400</v>
      </c>
      <c r="K61" s="2" t="s">
        <v>242</v>
      </c>
      <c r="L61" s="2" t="s">
        <v>243</v>
      </c>
      <c r="M61" s="25">
        <v>2700</v>
      </c>
    </row>
    <row r="62" spans="2:13" ht="15" customHeight="1">
      <c r="B62" s="24">
        <v>55</v>
      </c>
      <c r="C62" s="2" t="s">
        <v>244</v>
      </c>
      <c r="D62" s="2" t="s">
        <v>245</v>
      </c>
      <c r="E62" s="2" t="s">
        <v>227</v>
      </c>
      <c r="F62" s="2" t="s">
        <v>233</v>
      </c>
      <c r="G62" s="1" t="s">
        <v>983</v>
      </c>
      <c r="H62" s="2" t="s">
        <v>246</v>
      </c>
      <c r="I62" s="2">
        <v>1998</v>
      </c>
      <c r="J62" s="2">
        <v>4000</v>
      </c>
      <c r="K62" s="2" t="s">
        <v>247</v>
      </c>
      <c r="L62" s="2" t="s">
        <v>248</v>
      </c>
      <c r="M62" s="25">
        <v>11900</v>
      </c>
    </row>
    <row r="63" spans="2:13" ht="15" customHeight="1">
      <c r="B63" s="24">
        <v>56</v>
      </c>
      <c r="C63" s="2" t="s">
        <v>249</v>
      </c>
      <c r="D63" s="2" t="s">
        <v>250</v>
      </c>
      <c r="E63" s="2" t="s">
        <v>227</v>
      </c>
      <c r="F63" s="2" t="s">
        <v>1307</v>
      </c>
      <c r="G63" s="1" t="s">
        <v>983</v>
      </c>
      <c r="H63" s="2" t="s">
        <v>251</v>
      </c>
      <c r="I63" s="2">
        <v>1994</v>
      </c>
      <c r="J63" s="2">
        <v>2800</v>
      </c>
      <c r="K63" s="2" t="s">
        <v>252</v>
      </c>
      <c r="L63" s="2" t="s">
        <v>253</v>
      </c>
      <c r="M63" s="25">
        <v>6500</v>
      </c>
    </row>
    <row r="64" spans="2:13" ht="15" customHeight="1">
      <c r="B64" s="24">
        <v>57</v>
      </c>
      <c r="C64" s="2" t="s">
        <v>254</v>
      </c>
      <c r="D64" s="2" t="s">
        <v>255</v>
      </c>
      <c r="E64" s="2" t="s">
        <v>227</v>
      </c>
      <c r="F64" s="2" t="s">
        <v>233</v>
      </c>
      <c r="G64" s="1" t="s">
        <v>983</v>
      </c>
      <c r="H64" s="2" t="s">
        <v>64</v>
      </c>
      <c r="I64" s="2">
        <v>2001</v>
      </c>
      <c r="J64" s="2">
        <v>3000</v>
      </c>
      <c r="K64" s="2" t="s">
        <v>256</v>
      </c>
      <c r="L64" s="2" t="s">
        <v>257</v>
      </c>
      <c r="M64" s="25">
        <v>3900</v>
      </c>
    </row>
    <row r="65" spans="2:13" ht="15" customHeight="1">
      <c r="B65" s="24">
        <v>58</v>
      </c>
      <c r="C65" s="2" t="s">
        <v>258</v>
      </c>
      <c r="D65" s="2" t="s">
        <v>259</v>
      </c>
      <c r="E65" s="2" t="s">
        <v>227</v>
      </c>
      <c r="F65" s="2" t="s">
        <v>1119</v>
      </c>
      <c r="G65" s="1" t="s">
        <v>260</v>
      </c>
      <c r="H65" s="2" t="s">
        <v>64</v>
      </c>
      <c r="I65" s="2">
        <v>1999</v>
      </c>
      <c r="J65" s="2">
        <v>2400</v>
      </c>
      <c r="K65" s="2" t="s">
        <v>261</v>
      </c>
      <c r="L65" s="2" t="s">
        <v>262</v>
      </c>
      <c r="M65" s="25">
        <v>8000</v>
      </c>
    </row>
    <row r="66" spans="2:13" ht="15" customHeight="1">
      <c r="B66" s="24">
        <v>59</v>
      </c>
      <c r="C66" s="1" t="s">
        <v>263</v>
      </c>
      <c r="D66" s="1" t="s">
        <v>264</v>
      </c>
      <c r="E66" s="2" t="s">
        <v>227</v>
      </c>
      <c r="F66" s="1" t="s">
        <v>551</v>
      </c>
      <c r="G66" s="2" t="s">
        <v>1183</v>
      </c>
      <c r="H66" s="1" t="s">
        <v>24</v>
      </c>
      <c r="I66" s="1">
        <v>1999</v>
      </c>
      <c r="J66" s="2">
        <v>1995</v>
      </c>
      <c r="K66" s="1" t="s">
        <v>265</v>
      </c>
      <c r="L66" s="1" t="s">
        <v>266</v>
      </c>
      <c r="M66" s="25">
        <v>1500</v>
      </c>
    </row>
    <row r="67" spans="2:13" ht="15" customHeight="1">
      <c r="B67" s="24">
        <v>60</v>
      </c>
      <c r="C67" s="1" t="s">
        <v>267</v>
      </c>
      <c r="D67" s="1" t="s">
        <v>268</v>
      </c>
      <c r="E67" s="2" t="s">
        <v>227</v>
      </c>
      <c r="F67" s="1" t="s">
        <v>551</v>
      </c>
      <c r="G67" s="2" t="s">
        <v>1183</v>
      </c>
      <c r="H67" s="1" t="s">
        <v>24</v>
      </c>
      <c r="I67" s="1">
        <v>1999</v>
      </c>
      <c r="J67" s="2">
        <v>1995</v>
      </c>
      <c r="K67" s="1" t="s">
        <v>269</v>
      </c>
      <c r="L67" s="1" t="s">
        <v>270</v>
      </c>
      <c r="M67" s="25">
        <v>12000</v>
      </c>
    </row>
    <row r="68" spans="2:13" ht="15" customHeight="1">
      <c r="B68" s="24">
        <v>61</v>
      </c>
      <c r="C68" s="1" t="s">
        <v>271</v>
      </c>
      <c r="D68" s="1" t="s">
        <v>272</v>
      </c>
      <c r="E68" s="2" t="s">
        <v>227</v>
      </c>
      <c r="F68" s="1" t="s">
        <v>834</v>
      </c>
      <c r="G68" s="1" t="s">
        <v>983</v>
      </c>
      <c r="H68" s="1" t="s">
        <v>15</v>
      </c>
      <c r="I68" s="1">
        <v>1999</v>
      </c>
      <c r="J68" s="2">
        <v>3378</v>
      </c>
      <c r="K68" s="1" t="s">
        <v>273</v>
      </c>
      <c r="L68" s="1" t="s">
        <v>274</v>
      </c>
      <c r="M68" s="25">
        <v>2700</v>
      </c>
    </row>
    <row r="69" spans="2:13" ht="15" customHeight="1">
      <c r="B69" s="24">
        <v>62</v>
      </c>
      <c r="C69" s="1" t="s">
        <v>275</v>
      </c>
      <c r="D69" s="1" t="s">
        <v>276</v>
      </c>
      <c r="E69" s="1" t="s">
        <v>227</v>
      </c>
      <c r="F69" s="1" t="s">
        <v>982</v>
      </c>
      <c r="G69" s="1" t="s">
        <v>983</v>
      </c>
      <c r="H69" s="1" t="s">
        <v>64</v>
      </c>
      <c r="I69" s="1">
        <v>2000</v>
      </c>
      <c r="J69" s="2">
        <v>3000</v>
      </c>
      <c r="K69" s="1" t="s">
        <v>277</v>
      </c>
      <c r="L69" s="1" t="s">
        <v>278</v>
      </c>
      <c r="M69" s="25">
        <v>20000</v>
      </c>
    </row>
    <row r="70" spans="2:13" ht="15" customHeight="1">
      <c r="B70" s="24">
        <v>63</v>
      </c>
      <c r="C70" s="1" t="s">
        <v>279</v>
      </c>
      <c r="D70" s="1" t="s">
        <v>280</v>
      </c>
      <c r="E70" s="1" t="s">
        <v>281</v>
      </c>
      <c r="F70" s="1" t="s">
        <v>551</v>
      </c>
      <c r="G70" s="2" t="s">
        <v>1183</v>
      </c>
      <c r="H70" s="1" t="s">
        <v>34</v>
      </c>
      <c r="I70" s="1">
        <v>1992</v>
      </c>
      <c r="J70" s="2">
        <v>1589</v>
      </c>
      <c r="K70" s="1" t="s">
        <v>282</v>
      </c>
      <c r="L70" s="1" t="s">
        <v>283</v>
      </c>
      <c r="M70" s="25">
        <v>4500</v>
      </c>
    </row>
    <row r="71" spans="2:13" ht="15" customHeight="1">
      <c r="B71" s="24">
        <v>64</v>
      </c>
      <c r="C71" s="1" t="s">
        <v>284</v>
      </c>
      <c r="D71" s="1" t="s">
        <v>285</v>
      </c>
      <c r="E71" s="1" t="s">
        <v>281</v>
      </c>
      <c r="F71" s="1" t="s">
        <v>551</v>
      </c>
      <c r="G71" s="2" t="s">
        <v>1183</v>
      </c>
      <c r="H71" s="1" t="s">
        <v>15</v>
      </c>
      <c r="I71" s="1">
        <v>1992</v>
      </c>
      <c r="J71" s="2">
        <v>3956</v>
      </c>
      <c r="K71" s="1" t="s">
        <v>286</v>
      </c>
      <c r="L71" s="1" t="s">
        <v>287</v>
      </c>
      <c r="M71" s="25">
        <v>5000</v>
      </c>
    </row>
    <row r="72" spans="2:13" ht="15" customHeight="1">
      <c r="B72" s="24">
        <v>65</v>
      </c>
      <c r="C72" s="1" t="s">
        <v>288</v>
      </c>
      <c r="D72" s="1" t="s">
        <v>289</v>
      </c>
      <c r="E72" s="1" t="s">
        <v>290</v>
      </c>
      <c r="F72" s="1" t="s">
        <v>551</v>
      </c>
      <c r="G72" s="2" t="s">
        <v>1183</v>
      </c>
      <c r="H72" s="1" t="s">
        <v>34</v>
      </c>
      <c r="I72" s="1">
        <v>1992</v>
      </c>
      <c r="J72" s="2">
        <v>1589</v>
      </c>
      <c r="K72" s="1" t="s">
        <v>291</v>
      </c>
      <c r="L72" s="1" t="s">
        <v>292</v>
      </c>
      <c r="M72" s="25">
        <v>4000</v>
      </c>
    </row>
    <row r="73" spans="2:13" ht="15" customHeight="1">
      <c r="B73" s="24">
        <v>66</v>
      </c>
      <c r="C73" s="1" t="s">
        <v>293</v>
      </c>
      <c r="D73" s="1" t="s">
        <v>294</v>
      </c>
      <c r="E73" s="1" t="s">
        <v>290</v>
      </c>
      <c r="F73" s="1" t="s">
        <v>551</v>
      </c>
      <c r="G73" s="1" t="s">
        <v>260</v>
      </c>
      <c r="H73" s="1" t="s">
        <v>15</v>
      </c>
      <c r="I73" s="1">
        <v>1995</v>
      </c>
      <c r="J73" s="2">
        <v>3956</v>
      </c>
      <c r="K73" s="1" t="s">
        <v>295</v>
      </c>
      <c r="L73" s="1" t="s">
        <v>296</v>
      </c>
      <c r="M73" s="25">
        <v>7000</v>
      </c>
    </row>
    <row r="74" spans="2:13" ht="15" customHeight="1">
      <c r="B74" s="24">
        <v>67</v>
      </c>
      <c r="C74" s="5" t="s">
        <v>297</v>
      </c>
      <c r="D74" s="5" t="s">
        <v>298</v>
      </c>
      <c r="E74" s="5" t="s">
        <v>299</v>
      </c>
      <c r="F74" s="1" t="s">
        <v>551</v>
      </c>
      <c r="G74" s="2" t="s">
        <v>1183</v>
      </c>
      <c r="H74" s="1" t="s">
        <v>15</v>
      </c>
      <c r="I74" s="5">
        <v>1989</v>
      </c>
      <c r="J74" s="2">
        <v>2400</v>
      </c>
      <c r="K74" s="5" t="s">
        <v>300</v>
      </c>
      <c r="L74" s="5" t="s">
        <v>301</v>
      </c>
      <c r="M74" s="25">
        <v>7000</v>
      </c>
    </row>
    <row r="75" spans="2:13" ht="15" customHeight="1">
      <c r="B75" s="24">
        <v>68</v>
      </c>
      <c r="C75" s="2" t="s">
        <v>302</v>
      </c>
      <c r="D75" s="2" t="s">
        <v>303</v>
      </c>
      <c r="E75" s="2" t="s">
        <v>299</v>
      </c>
      <c r="F75" s="1" t="s">
        <v>1309</v>
      </c>
      <c r="G75" s="2" t="s">
        <v>1316</v>
      </c>
      <c r="H75" s="2" t="s">
        <v>304</v>
      </c>
      <c r="I75" s="2">
        <v>1990</v>
      </c>
      <c r="J75" s="2">
        <v>1500</v>
      </c>
      <c r="K75" s="2" t="s">
        <v>305</v>
      </c>
      <c r="L75" s="2" t="s">
        <v>306</v>
      </c>
      <c r="M75" s="25">
        <v>5000</v>
      </c>
    </row>
    <row r="76" spans="2:13" ht="15" customHeight="1">
      <c r="B76" s="24">
        <v>69</v>
      </c>
      <c r="C76" s="2" t="s">
        <v>307</v>
      </c>
      <c r="D76" s="2" t="s">
        <v>308</v>
      </c>
      <c r="E76" s="2" t="s">
        <v>299</v>
      </c>
      <c r="F76" s="1" t="s">
        <v>834</v>
      </c>
      <c r="G76" s="1" t="s">
        <v>260</v>
      </c>
      <c r="H76" s="2" t="s">
        <v>15</v>
      </c>
      <c r="I76" s="2">
        <v>1987</v>
      </c>
      <c r="J76" s="8">
        <v>4477</v>
      </c>
      <c r="K76" s="2" t="s">
        <v>310</v>
      </c>
      <c r="L76" s="2" t="s">
        <v>311</v>
      </c>
      <c r="M76" s="25">
        <v>10000</v>
      </c>
    </row>
    <row r="77" spans="2:13" ht="15" customHeight="1">
      <c r="B77" s="24">
        <v>70</v>
      </c>
      <c r="C77" s="2" t="s">
        <v>312</v>
      </c>
      <c r="D77" s="2" t="s">
        <v>1295</v>
      </c>
      <c r="E77" s="2" t="s">
        <v>313</v>
      </c>
      <c r="F77" s="1" t="s">
        <v>834</v>
      </c>
      <c r="G77" s="2" t="s">
        <v>955</v>
      </c>
      <c r="H77" s="2" t="s">
        <v>1739</v>
      </c>
      <c r="I77" s="2">
        <v>1986</v>
      </c>
      <c r="J77" s="2">
        <v>4000</v>
      </c>
      <c r="K77" s="2" t="s">
        <v>314</v>
      </c>
      <c r="L77" s="2" t="s">
        <v>314</v>
      </c>
      <c r="M77" s="25">
        <v>3500</v>
      </c>
    </row>
    <row r="78" spans="2:13" ht="15" customHeight="1">
      <c r="B78" s="24">
        <v>71</v>
      </c>
      <c r="C78" s="2" t="s">
        <v>315</v>
      </c>
      <c r="D78" s="2" t="s">
        <v>316</v>
      </c>
      <c r="E78" s="2" t="s">
        <v>313</v>
      </c>
      <c r="F78" s="1" t="s">
        <v>551</v>
      </c>
      <c r="G78" s="2" t="s">
        <v>1183</v>
      </c>
      <c r="H78" s="1" t="s">
        <v>39</v>
      </c>
      <c r="I78" s="2">
        <v>1991</v>
      </c>
      <c r="J78" s="2">
        <v>2962</v>
      </c>
      <c r="K78" s="2" t="s">
        <v>317</v>
      </c>
      <c r="L78" s="2" t="s">
        <v>318</v>
      </c>
      <c r="M78" s="25">
        <v>5000</v>
      </c>
    </row>
    <row r="79" spans="2:13" ht="15" customHeight="1">
      <c r="B79" s="24">
        <v>72</v>
      </c>
      <c r="C79" s="2" t="s">
        <v>319</v>
      </c>
      <c r="D79" s="2" t="s">
        <v>320</v>
      </c>
      <c r="E79" s="2" t="s">
        <v>313</v>
      </c>
      <c r="F79" s="1" t="s">
        <v>551</v>
      </c>
      <c r="G79" s="1" t="s">
        <v>260</v>
      </c>
      <c r="H79" s="1" t="s">
        <v>15</v>
      </c>
      <c r="I79" s="2">
        <v>1985</v>
      </c>
      <c r="J79" s="2">
        <v>1500</v>
      </c>
      <c r="K79" s="2" t="s">
        <v>321</v>
      </c>
      <c r="L79" s="2" t="s">
        <v>322</v>
      </c>
      <c r="M79" s="25">
        <v>5400</v>
      </c>
    </row>
    <row r="80" spans="2:13" ht="15" customHeight="1">
      <c r="B80" s="24">
        <v>73</v>
      </c>
      <c r="C80" s="2" t="s">
        <v>323</v>
      </c>
      <c r="D80" s="2" t="s">
        <v>324</v>
      </c>
      <c r="E80" s="2" t="s">
        <v>313</v>
      </c>
      <c r="F80" s="1" t="s">
        <v>551</v>
      </c>
      <c r="G80" s="2" t="s">
        <v>1183</v>
      </c>
      <c r="H80" s="1" t="s">
        <v>39</v>
      </c>
      <c r="I80" s="2">
        <v>1991</v>
      </c>
      <c r="J80" s="2">
        <v>2962</v>
      </c>
      <c r="K80" s="2" t="s">
        <v>325</v>
      </c>
      <c r="L80" s="10" t="s">
        <v>326</v>
      </c>
      <c r="M80" s="25">
        <v>4000</v>
      </c>
    </row>
    <row r="81" spans="2:13" ht="15" customHeight="1">
      <c r="B81" s="24">
        <v>74</v>
      </c>
      <c r="C81" s="5" t="s">
        <v>327</v>
      </c>
      <c r="D81" s="5" t="s">
        <v>328</v>
      </c>
      <c r="E81" s="2" t="s">
        <v>313</v>
      </c>
      <c r="F81" s="1" t="s">
        <v>551</v>
      </c>
      <c r="G81" s="1" t="s">
        <v>983</v>
      </c>
      <c r="H81" s="5" t="s">
        <v>1312</v>
      </c>
      <c r="I81" s="5">
        <v>1985</v>
      </c>
      <c r="J81" s="2">
        <v>2500</v>
      </c>
      <c r="K81" s="5" t="s">
        <v>329</v>
      </c>
      <c r="L81" s="5" t="s">
        <v>330</v>
      </c>
      <c r="M81" s="25">
        <v>5000</v>
      </c>
    </row>
    <row r="82" spans="2:13" ht="15" customHeight="1">
      <c r="B82" s="24">
        <v>75</v>
      </c>
      <c r="C82" s="6" t="s">
        <v>331</v>
      </c>
      <c r="D82" s="6" t="s">
        <v>332</v>
      </c>
      <c r="E82" s="6" t="s">
        <v>333</v>
      </c>
      <c r="F82" s="1" t="s">
        <v>551</v>
      </c>
      <c r="G82" s="1" t="s">
        <v>983</v>
      </c>
      <c r="H82" s="1" t="s">
        <v>39</v>
      </c>
      <c r="I82" s="2">
        <v>1992</v>
      </c>
      <c r="J82" s="11">
        <v>4000</v>
      </c>
      <c r="K82" s="12" t="s">
        <v>334</v>
      </c>
      <c r="L82" s="12" t="s">
        <v>335</v>
      </c>
      <c r="M82" s="25">
        <v>6000</v>
      </c>
    </row>
    <row r="83" spans="2:13" ht="15" customHeight="1">
      <c r="B83" s="24">
        <v>76</v>
      </c>
      <c r="C83" s="6"/>
      <c r="D83" s="6" t="s">
        <v>336</v>
      </c>
      <c r="E83" s="6" t="s">
        <v>333</v>
      </c>
      <c r="F83" s="1" t="s">
        <v>551</v>
      </c>
      <c r="G83" s="2" t="s">
        <v>1183</v>
      </c>
      <c r="H83" s="1" t="s">
        <v>15</v>
      </c>
      <c r="I83" s="2">
        <v>1991</v>
      </c>
      <c r="J83" s="11">
        <v>3600</v>
      </c>
      <c r="K83" s="12" t="s">
        <v>337</v>
      </c>
      <c r="L83" s="12" t="s">
        <v>338</v>
      </c>
      <c r="M83" s="25">
        <v>6000</v>
      </c>
    </row>
    <row r="84" spans="2:13" ht="15" customHeight="1">
      <c r="B84" s="24">
        <v>77</v>
      </c>
      <c r="C84" s="6" t="s">
        <v>339</v>
      </c>
      <c r="D84" s="6" t="s">
        <v>1655</v>
      </c>
      <c r="E84" s="6" t="s">
        <v>333</v>
      </c>
      <c r="F84" s="6" t="s">
        <v>233</v>
      </c>
      <c r="G84" s="1" t="s">
        <v>260</v>
      </c>
      <c r="H84" s="1" t="s">
        <v>15</v>
      </c>
      <c r="I84" s="2">
        <v>1996</v>
      </c>
      <c r="J84" s="11">
        <v>2600</v>
      </c>
      <c r="K84" s="12" t="s">
        <v>340</v>
      </c>
      <c r="L84" s="12" t="s">
        <v>341</v>
      </c>
      <c r="M84" s="25">
        <v>7000</v>
      </c>
    </row>
    <row r="85" spans="2:13" ht="15" customHeight="1">
      <c r="B85" s="24">
        <v>78</v>
      </c>
      <c r="C85" s="6"/>
      <c r="D85" s="6" t="s">
        <v>342</v>
      </c>
      <c r="E85" s="6" t="s">
        <v>333</v>
      </c>
      <c r="F85" s="1" t="s">
        <v>551</v>
      </c>
      <c r="G85" s="2" t="s">
        <v>1183</v>
      </c>
      <c r="H85" s="1" t="s">
        <v>34</v>
      </c>
      <c r="I85" s="2">
        <v>1996</v>
      </c>
      <c r="J85" s="11">
        <v>1800</v>
      </c>
      <c r="K85" s="12" t="s">
        <v>340</v>
      </c>
      <c r="L85" s="12" t="s">
        <v>343</v>
      </c>
      <c r="M85" s="25">
        <v>6000</v>
      </c>
    </row>
    <row r="86" spans="2:13" ht="15" customHeight="1">
      <c r="B86" s="24">
        <v>79</v>
      </c>
      <c r="C86" s="6" t="s">
        <v>344</v>
      </c>
      <c r="D86" s="6" t="s">
        <v>345</v>
      </c>
      <c r="E86" s="6" t="s">
        <v>333</v>
      </c>
      <c r="F86" s="1" t="s">
        <v>551</v>
      </c>
      <c r="G86" s="1" t="s">
        <v>260</v>
      </c>
      <c r="H86" s="1" t="s">
        <v>15</v>
      </c>
      <c r="I86" s="2">
        <v>1992</v>
      </c>
      <c r="J86" s="11">
        <v>4477</v>
      </c>
      <c r="K86" s="12" t="s">
        <v>346</v>
      </c>
      <c r="L86" s="2" t="s">
        <v>347</v>
      </c>
      <c r="M86" s="25">
        <v>5000</v>
      </c>
    </row>
    <row r="87" spans="2:13" ht="15" customHeight="1">
      <c r="B87" s="24">
        <v>80</v>
      </c>
      <c r="C87" s="6" t="s">
        <v>348</v>
      </c>
      <c r="D87" s="2" t="s">
        <v>349</v>
      </c>
      <c r="E87" s="6" t="s">
        <v>333</v>
      </c>
      <c r="F87" s="1" t="s">
        <v>551</v>
      </c>
      <c r="G87" s="1" t="s">
        <v>260</v>
      </c>
      <c r="H87" s="2" t="s">
        <v>29</v>
      </c>
      <c r="I87" s="2">
        <v>1987</v>
      </c>
      <c r="J87" s="2">
        <v>4300</v>
      </c>
      <c r="K87" s="13" t="s">
        <v>350</v>
      </c>
      <c r="L87" s="12" t="s">
        <v>351</v>
      </c>
      <c r="M87" s="25">
        <v>3000</v>
      </c>
    </row>
    <row r="88" spans="2:13" ht="15" customHeight="1">
      <c r="B88" s="24">
        <v>81</v>
      </c>
      <c r="C88" s="5" t="s">
        <v>352</v>
      </c>
      <c r="D88" s="5" t="s">
        <v>353</v>
      </c>
      <c r="E88" s="6" t="s">
        <v>333</v>
      </c>
      <c r="F88" s="1" t="s">
        <v>551</v>
      </c>
      <c r="G88" s="1" t="s">
        <v>260</v>
      </c>
      <c r="H88" s="1" t="s">
        <v>15</v>
      </c>
      <c r="I88" s="5">
        <v>1992</v>
      </c>
      <c r="J88" s="2">
        <v>4477</v>
      </c>
      <c r="K88" s="5" t="s">
        <v>354</v>
      </c>
      <c r="L88" s="5" t="s">
        <v>355</v>
      </c>
      <c r="M88" s="25">
        <v>5000</v>
      </c>
    </row>
    <row r="89" spans="2:13" ht="15" customHeight="1">
      <c r="B89" s="24">
        <v>82</v>
      </c>
      <c r="C89" s="1" t="s">
        <v>356</v>
      </c>
      <c r="D89" s="1" t="s">
        <v>357</v>
      </c>
      <c r="E89" s="1" t="s">
        <v>1721</v>
      </c>
      <c r="F89" s="1" t="s">
        <v>551</v>
      </c>
      <c r="G89" s="2" t="s">
        <v>1183</v>
      </c>
      <c r="H89" s="1" t="s">
        <v>24</v>
      </c>
      <c r="I89" s="1">
        <v>1999</v>
      </c>
      <c r="J89" s="2">
        <v>1995</v>
      </c>
      <c r="K89" s="1" t="s">
        <v>358</v>
      </c>
      <c r="L89" s="1" t="s">
        <v>359</v>
      </c>
      <c r="M89" s="25">
        <v>7000</v>
      </c>
    </row>
    <row r="90" spans="2:13" ht="15" customHeight="1">
      <c r="B90" s="24">
        <v>83</v>
      </c>
      <c r="C90" s="1" t="s">
        <v>360</v>
      </c>
      <c r="D90" s="1" t="s">
        <v>361</v>
      </c>
      <c r="E90" s="6" t="s">
        <v>333</v>
      </c>
      <c r="F90" s="1" t="s">
        <v>551</v>
      </c>
      <c r="G90" s="2" t="s">
        <v>1183</v>
      </c>
      <c r="H90" s="1" t="s">
        <v>15</v>
      </c>
      <c r="I90" s="1">
        <v>1992</v>
      </c>
      <c r="J90" s="2">
        <v>3955</v>
      </c>
      <c r="K90" s="1" t="s">
        <v>362</v>
      </c>
      <c r="L90" s="1" t="s">
        <v>363</v>
      </c>
      <c r="M90" s="25">
        <v>7000</v>
      </c>
    </row>
    <row r="91" spans="2:13" ht="15" customHeight="1">
      <c r="B91" s="24">
        <v>84</v>
      </c>
      <c r="C91" s="1" t="s">
        <v>364</v>
      </c>
      <c r="D91" s="1" t="s">
        <v>365</v>
      </c>
      <c r="E91" s="6" t="s">
        <v>333</v>
      </c>
      <c r="F91" s="1" t="s">
        <v>551</v>
      </c>
      <c r="G91" s="2" t="s">
        <v>1183</v>
      </c>
      <c r="H91" s="1" t="s">
        <v>15</v>
      </c>
      <c r="I91" s="1">
        <v>1992</v>
      </c>
      <c r="J91" s="2">
        <v>3955</v>
      </c>
      <c r="K91" s="1" t="s">
        <v>366</v>
      </c>
      <c r="L91" s="1" t="s">
        <v>367</v>
      </c>
      <c r="M91" s="25">
        <v>7000</v>
      </c>
    </row>
    <row r="92" spans="2:13" ht="15" customHeight="1">
      <c r="B92" s="24">
        <v>85</v>
      </c>
      <c r="C92" s="6" t="s">
        <v>368</v>
      </c>
      <c r="D92" s="6" t="s">
        <v>369</v>
      </c>
      <c r="E92" s="6" t="s">
        <v>333</v>
      </c>
      <c r="F92" s="1" t="s">
        <v>551</v>
      </c>
      <c r="G92" s="1" t="s">
        <v>260</v>
      </c>
      <c r="H92" s="2" t="s">
        <v>251</v>
      </c>
      <c r="I92" s="2">
        <v>1994</v>
      </c>
      <c r="J92" s="2">
        <v>3000</v>
      </c>
      <c r="K92" s="14" t="s">
        <v>370</v>
      </c>
      <c r="L92" s="12" t="s">
        <v>371</v>
      </c>
      <c r="M92" s="25">
        <v>5000</v>
      </c>
    </row>
    <row r="93" spans="2:13" ht="15" customHeight="1">
      <c r="B93" s="24">
        <v>86</v>
      </c>
      <c r="C93" s="6"/>
      <c r="D93" s="6" t="s">
        <v>372</v>
      </c>
      <c r="E93" s="6" t="s">
        <v>333</v>
      </c>
      <c r="F93" s="1" t="s">
        <v>551</v>
      </c>
      <c r="G93" s="1" t="s">
        <v>260</v>
      </c>
      <c r="H93" s="1" t="s">
        <v>15</v>
      </c>
      <c r="I93" s="2">
        <v>1994</v>
      </c>
      <c r="J93" s="11">
        <v>4477</v>
      </c>
      <c r="K93" s="12" t="s">
        <v>373</v>
      </c>
      <c r="L93" s="12" t="s">
        <v>374</v>
      </c>
      <c r="M93" s="25">
        <v>5000</v>
      </c>
    </row>
    <row r="94" spans="2:13" ht="15" customHeight="1">
      <c r="B94" s="24">
        <v>87</v>
      </c>
      <c r="C94" s="5" t="s">
        <v>375</v>
      </c>
      <c r="D94" s="5" t="s">
        <v>376</v>
      </c>
      <c r="E94" s="6" t="s">
        <v>333</v>
      </c>
      <c r="F94" s="1" t="s">
        <v>551</v>
      </c>
      <c r="G94" s="1" t="s">
        <v>260</v>
      </c>
      <c r="H94" s="1" t="s">
        <v>15</v>
      </c>
      <c r="I94" s="5">
        <v>1992</v>
      </c>
      <c r="J94" s="2">
        <v>3956</v>
      </c>
      <c r="K94" s="5" t="s">
        <v>377</v>
      </c>
      <c r="L94" s="5" t="s">
        <v>378</v>
      </c>
      <c r="M94" s="25">
        <v>5000</v>
      </c>
    </row>
    <row r="95" spans="2:13" ht="15" customHeight="1">
      <c r="B95" s="24">
        <v>88</v>
      </c>
      <c r="C95" s="1" t="s">
        <v>379</v>
      </c>
      <c r="D95" s="1" t="s">
        <v>380</v>
      </c>
      <c r="E95" s="6" t="s">
        <v>333</v>
      </c>
      <c r="F95" s="1" t="s">
        <v>551</v>
      </c>
      <c r="G95" s="2" t="s">
        <v>1183</v>
      </c>
      <c r="H95" s="1" t="s">
        <v>64</v>
      </c>
      <c r="I95" s="1">
        <v>1999</v>
      </c>
      <c r="J95" s="2">
        <v>2400</v>
      </c>
      <c r="K95" s="1" t="s">
        <v>381</v>
      </c>
      <c r="L95" s="1" t="s">
        <v>382</v>
      </c>
      <c r="M95" s="25">
        <v>7000</v>
      </c>
    </row>
    <row r="96" spans="2:13" ht="15" customHeight="1">
      <c r="B96" s="24">
        <v>89</v>
      </c>
      <c r="C96" s="6"/>
      <c r="D96" s="6" t="s">
        <v>383</v>
      </c>
      <c r="E96" s="6" t="s">
        <v>333</v>
      </c>
      <c r="F96" s="1" t="s">
        <v>551</v>
      </c>
      <c r="G96" s="1" t="s">
        <v>260</v>
      </c>
      <c r="H96" s="1" t="s">
        <v>15</v>
      </c>
      <c r="I96" s="2">
        <v>1994</v>
      </c>
      <c r="J96" s="11">
        <v>3500</v>
      </c>
      <c r="K96" s="12" t="s">
        <v>384</v>
      </c>
      <c r="L96" s="12" t="s">
        <v>385</v>
      </c>
      <c r="M96" s="25">
        <v>5000</v>
      </c>
    </row>
    <row r="97" spans="2:13" ht="15" customHeight="1">
      <c r="B97" s="24">
        <v>90</v>
      </c>
      <c r="C97" s="6" t="s">
        <v>386</v>
      </c>
      <c r="D97" s="2" t="s">
        <v>387</v>
      </c>
      <c r="E97" s="6" t="s">
        <v>333</v>
      </c>
      <c r="F97" s="1" t="s">
        <v>551</v>
      </c>
      <c r="G97" s="1" t="s">
        <v>260</v>
      </c>
      <c r="H97" s="1" t="s">
        <v>15</v>
      </c>
      <c r="I97" s="2">
        <v>1988</v>
      </c>
      <c r="J97" s="2">
        <v>4000</v>
      </c>
      <c r="K97" s="13" t="s">
        <v>388</v>
      </c>
      <c r="L97" s="6">
        <v>50053462</v>
      </c>
      <c r="M97" s="25">
        <v>5000</v>
      </c>
    </row>
    <row r="98" spans="2:13" ht="15" customHeight="1">
      <c r="B98" s="24">
        <v>91</v>
      </c>
      <c r="C98" s="6" t="s">
        <v>389</v>
      </c>
      <c r="D98" s="6" t="s">
        <v>390</v>
      </c>
      <c r="E98" s="6" t="s">
        <v>333</v>
      </c>
      <c r="F98" s="1" t="s">
        <v>551</v>
      </c>
      <c r="G98" s="2" t="s">
        <v>1183</v>
      </c>
      <c r="H98" s="1" t="s">
        <v>39</v>
      </c>
      <c r="I98" s="2">
        <v>1991</v>
      </c>
      <c r="J98" s="11">
        <v>2962</v>
      </c>
      <c r="K98" s="12" t="s">
        <v>391</v>
      </c>
      <c r="L98" s="2" t="s">
        <v>392</v>
      </c>
      <c r="M98" s="25">
        <v>7000</v>
      </c>
    </row>
    <row r="99" spans="2:13" ht="15" customHeight="1">
      <c r="B99" s="24">
        <v>92</v>
      </c>
      <c r="C99" s="2" t="s">
        <v>393</v>
      </c>
      <c r="D99" s="2" t="s">
        <v>394</v>
      </c>
      <c r="E99" s="2" t="s">
        <v>395</v>
      </c>
      <c r="F99" s="1" t="s">
        <v>551</v>
      </c>
      <c r="G99" s="2" t="s">
        <v>1310</v>
      </c>
      <c r="H99" s="1" t="s">
        <v>29</v>
      </c>
      <c r="I99" s="2">
        <v>1978</v>
      </c>
      <c r="J99" s="15">
        <v>1500</v>
      </c>
      <c r="K99" s="2" t="s">
        <v>396</v>
      </c>
      <c r="L99" s="2" t="s">
        <v>396</v>
      </c>
      <c r="M99" s="25">
        <v>2000</v>
      </c>
    </row>
    <row r="100" spans="2:13" ht="15" customHeight="1">
      <c r="B100" s="24">
        <v>93</v>
      </c>
      <c r="C100" s="2" t="s">
        <v>397</v>
      </c>
      <c r="D100" s="2" t="s">
        <v>398</v>
      </c>
      <c r="E100" s="2" t="s">
        <v>395</v>
      </c>
      <c r="F100" s="1" t="s">
        <v>551</v>
      </c>
      <c r="G100" s="2" t="s">
        <v>1183</v>
      </c>
      <c r="H100" s="2" t="s">
        <v>1315</v>
      </c>
      <c r="I100" s="2">
        <v>1986</v>
      </c>
      <c r="J100" s="15">
        <v>4000</v>
      </c>
      <c r="K100" s="2">
        <v>406006</v>
      </c>
      <c r="L100" s="2" t="s">
        <v>399</v>
      </c>
      <c r="M100" s="25">
        <v>2500</v>
      </c>
    </row>
    <row r="101" spans="2:13" ht="15" customHeight="1">
      <c r="B101" s="24">
        <v>94</v>
      </c>
      <c r="C101" s="2" t="s">
        <v>400</v>
      </c>
      <c r="D101" s="2" t="s">
        <v>401</v>
      </c>
      <c r="E101" s="2" t="s">
        <v>395</v>
      </c>
      <c r="F101" s="2" t="s">
        <v>1308</v>
      </c>
      <c r="G101" s="2" t="s">
        <v>1183</v>
      </c>
      <c r="H101" s="2" t="s">
        <v>309</v>
      </c>
      <c r="I101" s="2">
        <v>1999</v>
      </c>
      <c r="J101" s="15">
        <v>4800</v>
      </c>
      <c r="K101" s="2" t="s">
        <v>402</v>
      </c>
      <c r="L101" s="2" t="s">
        <v>403</v>
      </c>
      <c r="M101" s="25">
        <v>7000</v>
      </c>
    </row>
    <row r="102" spans="2:13" ht="15" customHeight="1">
      <c r="B102" s="24">
        <v>95</v>
      </c>
      <c r="C102" s="2" t="s">
        <v>404</v>
      </c>
      <c r="D102" s="2" t="s">
        <v>405</v>
      </c>
      <c r="E102" s="2" t="s">
        <v>395</v>
      </c>
      <c r="F102" s="1" t="s">
        <v>551</v>
      </c>
      <c r="G102" s="1" t="s">
        <v>260</v>
      </c>
      <c r="H102" s="1" t="s">
        <v>39</v>
      </c>
      <c r="I102" s="2">
        <v>1992</v>
      </c>
      <c r="J102" s="15">
        <v>4000</v>
      </c>
      <c r="K102" s="2" t="s">
        <v>406</v>
      </c>
      <c r="L102" s="2" t="s">
        <v>407</v>
      </c>
      <c r="M102" s="25">
        <v>3000</v>
      </c>
    </row>
    <row r="103" spans="2:13" ht="15" customHeight="1">
      <c r="B103" s="24">
        <v>96</v>
      </c>
      <c r="C103" s="2" t="s">
        <v>408</v>
      </c>
      <c r="D103" s="2" t="s">
        <v>409</v>
      </c>
      <c r="E103" s="2" t="s">
        <v>395</v>
      </c>
      <c r="F103" s="1" t="s">
        <v>551</v>
      </c>
      <c r="G103" s="2" t="s">
        <v>1183</v>
      </c>
      <c r="H103" s="1" t="s">
        <v>39</v>
      </c>
      <c r="I103" s="2">
        <v>1986</v>
      </c>
      <c r="J103" s="15">
        <v>3000</v>
      </c>
      <c r="K103" s="2" t="s">
        <v>410</v>
      </c>
      <c r="L103" s="2" t="s">
        <v>411</v>
      </c>
      <c r="M103" s="25">
        <v>3000</v>
      </c>
    </row>
    <row r="104" spans="2:13" ht="15" customHeight="1">
      <c r="B104" s="24">
        <v>97</v>
      </c>
      <c r="C104" s="2" t="s">
        <v>412</v>
      </c>
      <c r="D104" s="2" t="s">
        <v>413</v>
      </c>
      <c r="E104" s="2" t="s">
        <v>395</v>
      </c>
      <c r="F104" s="1" t="s">
        <v>551</v>
      </c>
      <c r="G104" s="1" t="s">
        <v>260</v>
      </c>
      <c r="H104" s="1" t="s">
        <v>29</v>
      </c>
      <c r="I104" s="2">
        <v>1987</v>
      </c>
      <c r="J104" s="15">
        <v>4000</v>
      </c>
      <c r="K104" s="2" t="s">
        <v>414</v>
      </c>
      <c r="L104" s="2" t="s">
        <v>415</v>
      </c>
      <c r="M104" s="25">
        <v>2500</v>
      </c>
    </row>
    <row r="105" spans="2:13" ht="15" customHeight="1">
      <c r="B105" s="24">
        <v>98</v>
      </c>
      <c r="C105" s="1" t="s">
        <v>416</v>
      </c>
      <c r="D105" s="1" t="s">
        <v>417</v>
      </c>
      <c r="E105" s="2" t="s">
        <v>395</v>
      </c>
      <c r="F105" s="1" t="s">
        <v>551</v>
      </c>
      <c r="G105" s="1" t="s">
        <v>260</v>
      </c>
      <c r="H105" s="1" t="s">
        <v>15</v>
      </c>
      <c r="I105" s="1">
        <v>1994</v>
      </c>
      <c r="J105" s="2">
        <v>4477</v>
      </c>
      <c r="K105" s="1" t="s">
        <v>418</v>
      </c>
      <c r="L105" s="1" t="s">
        <v>419</v>
      </c>
      <c r="M105" s="25">
        <v>5000</v>
      </c>
    </row>
    <row r="106" spans="2:13" ht="15" customHeight="1">
      <c r="B106" s="24">
        <v>99</v>
      </c>
      <c r="C106" s="2" t="s">
        <v>420</v>
      </c>
      <c r="D106" s="2" t="s">
        <v>421</v>
      </c>
      <c r="E106" s="2" t="s">
        <v>1731</v>
      </c>
      <c r="F106" s="1" t="s">
        <v>834</v>
      </c>
      <c r="G106" s="2" t="s">
        <v>1183</v>
      </c>
      <c r="H106" s="2" t="s">
        <v>309</v>
      </c>
      <c r="I106" s="2">
        <v>1984</v>
      </c>
      <c r="J106" s="15">
        <v>4000</v>
      </c>
      <c r="K106" s="2" t="s">
        <v>422</v>
      </c>
      <c r="L106" s="2" t="s">
        <v>423</v>
      </c>
      <c r="M106" s="25">
        <v>3000</v>
      </c>
    </row>
    <row r="107" spans="2:13" ht="15" customHeight="1">
      <c r="B107" s="24">
        <v>100</v>
      </c>
      <c r="C107" s="2" t="s">
        <v>424</v>
      </c>
      <c r="D107" s="2" t="s">
        <v>425</v>
      </c>
      <c r="E107" s="2" t="s">
        <v>395</v>
      </c>
      <c r="F107" s="1" t="s">
        <v>551</v>
      </c>
      <c r="G107" s="1" t="s">
        <v>983</v>
      </c>
      <c r="H107" s="1" t="s">
        <v>29</v>
      </c>
      <c r="I107" s="2">
        <v>1981</v>
      </c>
      <c r="J107" s="15">
        <v>4000</v>
      </c>
      <c r="K107" s="2" t="s">
        <v>426</v>
      </c>
      <c r="L107" s="2" t="s">
        <v>427</v>
      </c>
      <c r="M107" s="25">
        <v>2000</v>
      </c>
    </row>
    <row r="108" spans="2:13" ht="15" customHeight="1">
      <c r="B108" s="24">
        <v>101</v>
      </c>
      <c r="C108" s="2" t="s">
        <v>428</v>
      </c>
      <c r="D108" s="2" t="s">
        <v>429</v>
      </c>
      <c r="E108" s="2" t="s">
        <v>395</v>
      </c>
      <c r="F108" s="1" t="s">
        <v>551</v>
      </c>
      <c r="G108" s="1" t="s">
        <v>260</v>
      </c>
      <c r="H108" s="1" t="s">
        <v>29</v>
      </c>
      <c r="I108" s="2">
        <v>1981</v>
      </c>
      <c r="J108" s="15">
        <v>4800</v>
      </c>
      <c r="K108" s="2" t="s">
        <v>430</v>
      </c>
      <c r="L108" s="2" t="s">
        <v>431</v>
      </c>
      <c r="M108" s="25">
        <v>2500</v>
      </c>
    </row>
    <row r="109" spans="2:13" ht="15" customHeight="1">
      <c r="B109" s="24">
        <v>102</v>
      </c>
      <c r="C109" s="2" t="s">
        <v>432</v>
      </c>
      <c r="D109" s="2" t="s">
        <v>433</v>
      </c>
      <c r="E109" s="2" t="s">
        <v>1733</v>
      </c>
      <c r="F109" s="1" t="s">
        <v>551</v>
      </c>
      <c r="G109" s="1" t="s">
        <v>260</v>
      </c>
      <c r="H109" s="1" t="s">
        <v>29</v>
      </c>
      <c r="I109" s="2">
        <v>1987</v>
      </c>
      <c r="J109" s="15">
        <v>4000</v>
      </c>
      <c r="K109" s="2" t="s">
        <v>434</v>
      </c>
      <c r="L109" s="2" t="s">
        <v>434</v>
      </c>
      <c r="M109" s="25">
        <v>3000</v>
      </c>
    </row>
    <row r="110" spans="2:13" ht="15" customHeight="1">
      <c r="B110" s="24">
        <v>103</v>
      </c>
      <c r="C110" s="2" t="s">
        <v>435</v>
      </c>
      <c r="D110" s="2" t="s">
        <v>436</v>
      </c>
      <c r="E110" s="2" t="s">
        <v>395</v>
      </c>
      <c r="F110" s="1" t="s">
        <v>551</v>
      </c>
      <c r="G110" s="1" t="s">
        <v>260</v>
      </c>
      <c r="H110" s="1" t="s">
        <v>29</v>
      </c>
      <c r="I110" s="2">
        <v>1987</v>
      </c>
      <c r="J110" s="15">
        <v>4000</v>
      </c>
      <c r="K110" s="2" t="s">
        <v>437</v>
      </c>
      <c r="L110" s="2" t="s">
        <v>438</v>
      </c>
      <c r="M110" s="25">
        <v>3000</v>
      </c>
    </row>
    <row r="111" spans="2:13" ht="15" customHeight="1">
      <c r="B111" s="24">
        <v>104</v>
      </c>
      <c r="C111" s="2" t="s">
        <v>439</v>
      </c>
      <c r="D111" s="2" t="s">
        <v>440</v>
      </c>
      <c r="E111" s="2" t="s">
        <v>395</v>
      </c>
      <c r="F111" s="1" t="s">
        <v>551</v>
      </c>
      <c r="G111" s="1" t="s">
        <v>260</v>
      </c>
      <c r="H111" s="2" t="s">
        <v>251</v>
      </c>
      <c r="I111" s="2">
        <v>1994</v>
      </c>
      <c r="J111" s="15">
        <v>4000</v>
      </c>
      <c r="K111" s="2" t="s">
        <v>441</v>
      </c>
      <c r="L111" s="2" t="s">
        <v>442</v>
      </c>
      <c r="M111" s="25">
        <v>3000</v>
      </c>
    </row>
    <row r="112" spans="2:13" ht="15" customHeight="1">
      <c r="B112" s="24">
        <v>105</v>
      </c>
      <c r="C112" s="16" t="s">
        <v>443</v>
      </c>
      <c r="D112" s="16" t="s">
        <v>444</v>
      </c>
      <c r="E112" s="16" t="s">
        <v>445</v>
      </c>
      <c r="F112" s="1" t="s">
        <v>551</v>
      </c>
      <c r="G112" s="1" t="s">
        <v>260</v>
      </c>
      <c r="H112" s="1" t="s">
        <v>15</v>
      </c>
      <c r="I112" s="2">
        <v>1988</v>
      </c>
      <c r="J112" s="2">
        <v>4000</v>
      </c>
      <c r="K112" s="17" t="s">
        <v>446</v>
      </c>
      <c r="L112" s="17" t="s">
        <v>447</v>
      </c>
      <c r="M112" s="25">
        <v>5000</v>
      </c>
    </row>
    <row r="113" spans="2:13" ht="15" customHeight="1">
      <c r="B113" s="24">
        <v>106</v>
      </c>
      <c r="C113" s="1" t="s">
        <v>448</v>
      </c>
      <c r="D113" s="1" t="s">
        <v>449</v>
      </c>
      <c r="E113" s="16" t="s">
        <v>445</v>
      </c>
      <c r="F113" s="1" t="s">
        <v>551</v>
      </c>
      <c r="G113" s="1" t="s">
        <v>260</v>
      </c>
      <c r="H113" s="1" t="s">
        <v>15</v>
      </c>
      <c r="I113" s="1">
        <v>1992</v>
      </c>
      <c r="J113" s="2">
        <v>4477</v>
      </c>
      <c r="K113" s="1" t="s">
        <v>450</v>
      </c>
      <c r="L113" s="1" t="s">
        <v>451</v>
      </c>
      <c r="M113" s="25">
        <v>7000</v>
      </c>
    </row>
    <row r="114" spans="2:13" ht="15" customHeight="1">
      <c r="B114" s="24">
        <v>107</v>
      </c>
      <c r="C114" s="1" t="s">
        <v>452</v>
      </c>
      <c r="D114" s="1" t="s">
        <v>453</v>
      </c>
      <c r="E114" s="16" t="s">
        <v>445</v>
      </c>
      <c r="F114" s="1" t="s">
        <v>834</v>
      </c>
      <c r="G114" s="1" t="s">
        <v>983</v>
      </c>
      <c r="H114" s="1" t="s">
        <v>15</v>
      </c>
      <c r="I114" s="1">
        <v>1994</v>
      </c>
      <c r="J114" s="2">
        <v>4477</v>
      </c>
      <c r="K114" s="1" t="s">
        <v>454</v>
      </c>
      <c r="L114" s="1" t="s">
        <v>455</v>
      </c>
      <c r="M114" s="25">
        <v>6000</v>
      </c>
    </row>
    <row r="115" spans="2:13" ht="15" customHeight="1">
      <c r="B115" s="24">
        <v>108</v>
      </c>
      <c r="C115" s="16" t="s">
        <v>456</v>
      </c>
      <c r="D115" s="16" t="s">
        <v>457</v>
      </c>
      <c r="E115" s="16" t="s">
        <v>445</v>
      </c>
      <c r="F115" s="1" t="s">
        <v>551</v>
      </c>
      <c r="G115" s="2" t="s">
        <v>1183</v>
      </c>
      <c r="H115" s="1" t="s">
        <v>39</v>
      </c>
      <c r="I115" s="16">
        <v>1991</v>
      </c>
      <c r="J115" s="2">
        <v>4000</v>
      </c>
      <c r="K115" s="17" t="s">
        <v>458</v>
      </c>
      <c r="L115" s="2" t="s">
        <v>459</v>
      </c>
      <c r="M115" s="25">
        <v>7000</v>
      </c>
    </row>
    <row r="116" spans="2:13" ht="15" customHeight="1">
      <c r="B116" s="24">
        <v>109</v>
      </c>
      <c r="C116" s="2"/>
      <c r="D116" s="2" t="s">
        <v>460</v>
      </c>
      <c r="E116" s="16" t="s">
        <v>445</v>
      </c>
      <c r="F116" s="1" t="s">
        <v>1309</v>
      </c>
      <c r="G116" s="2" t="s">
        <v>1183</v>
      </c>
      <c r="H116" s="2" t="s">
        <v>304</v>
      </c>
      <c r="I116" s="2">
        <v>1990</v>
      </c>
      <c r="J116" s="2">
        <v>2400</v>
      </c>
      <c r="K116" s="2" t="s">
        <v>461</v>
      </c>
      <c r="L116" s="2" t="s">
        <v>462</v>
      </c>
      <c r="M116" s="25">
        <v>6000</v>
      </c>
    </row>
    <row r="117" spans="2:13" ht="15" customHeight="1">
      <c r="B117" s="24">
        <v>110</v>
      </c>
      <c r="C117" s="2" t="s">
        <v>463</v>
      </c>
      <c r="D117" s="2" t="s">
        <v>464</v>
      </c>
      <c r="E117" s="2" t="s">
        <v>465</v>
      </c>
      <c r="F117" s="1" t="s">
        <v>551</v>
      </c>
      <c r="G117" s="2" t="s">
        <v>1183</v>
      </c>
      <c r="H117" s="1" t="s">
        <v>15</v>
      </c>
      <c r="I117" s="2">
        <v>1987</v>
      </c>
      <c r="J117" s="2">
        <v>3956</v>
      </c>
      <c r="K117" s="2" t="s">
        <v>466</v>
      </c>
      <c r="L117" s="2" t="s">
        <v>467</v>
      </c>
      <c r="M117" s="25">
        <v>5000</v>
      </c>
    </row>
    <row r="118" spans="2:13" ht="15" customHeight="1">
      <c r="B118" s="24">
        <v>111</v>
      </c>
      <c r="C118" s="6" t="s">
        <v>404</v>
      </c>
      <c r="D118" s="6" t="s">
        <v>468</v>
      </c>
      <c r="E118" s="2" t="s">
        <v>465</v>
      </c>
      <c r="F118" s="1" t="s">
        <v>551</v>
      </c>
      <c r="G118" s="1" t="s">
        <v>260</v>
      </c>
      <c r="H118" s="1" t="s">
        <v>15</v>
      </c>
      <c r="I118" s="2">
        <v>1992</v>
      </c>
      <c r="J118" s="2">
        <v>3956</v>
      </c>
      <c r="K118" s="6" t="s">
        <v>469</v>
      </c>
      <c r="L118" s="6" t="s">
        <v>470</v>
      </c>
      <c r="M118" s="25">
        <v>5800</v>
      </c>
    </row>
    <row r="119" spans="2:13" ht="15" customHeight="1">
      <c r="B119" s="24">
        <v>112</v>
      </c>
      <c r="C119" s="6"/>
      <c r="D119" s="6" t="s">
        <v>471</v>
      </c>
      <c r="E119" s="2" t="s">
        <v>465</v>
      </c>
      <c r="F119" s="1" t="s">
        <v>834</v>
      </c>
      <c r="G119" s="1" t="s">
        <v>983</v>
      </c>
      <c r="H119" s="1" t="s">
        <v>15</v>
      </c>
      <c r="I119" s="2">
        <v>1991</v>
      </c>
      <c r="J119" s="2">
        <v>2400</v>
      </c>
      <c r="K119" s="6" t="s">
        <v>472</v>
      </c>
      <c r="L119" s="6" t="s">
        <v>473</v>
      </c>
      <c r="M119" s="25">
        <v>7000</v>
      </c>
    </row>
    <row r="120" spans="2:13" ht="15" customHeight="1">
      <c r="B120" s="24">
        <v>113</v>
      </c>
      <c r="C120" s="5" t="s">
        <v>474</v>
      </c>
      <c r="D120" s="5" t="s">
        <v>475</v>
      </c>
      <c r="E120" s="2" t="s">
        <v>465</v>
      </c>
      <c r="F120" s="1" t="s">
        <v>834</v>
      </c>
      <c r="G120" s="2" t="s">
        <v>1183</v>
      </c>
      <c r="H120" s="5" t="s">
        <v>15</v>
      </c>
      <c r="I120" s="5">
        <v>1990</v>
      </c>
      <c r="J120" s="2">
        <v>2400</v>
      </c>
      <c r="K120" s="5" t="s">
        <v>476</v>
      </c>
      <c r="L120" s="5" t="s">
        <v>477</v>
      </c>
      <c r="M120" s="25">
        <v>5000</v>
      </c>
    </row>
    <row r="121" spans="2:13" ht="15" customHeight="1">
      <c r="B121" s="24">
        <v>114</v>
      </c>
      <c r="C121" s="5" t="s">
        <v>478</v>
      </c>
      <c r="D121" s="5" t="s">
        <v>479</v>
      </c>
      <c r="E121" s="2" t="s">
        <v>465</v>
      </c>
      <c r="F121" s="5"/>
      <c r="G121" s="2" t="s">
        <v>1311</v>
      </c>
      <c r="H121" s="5" t="s">
        <v>480</v>
      </c>
      <c r="I121" s="5">
        <v>2005</v>
      </c>
      <c r="J121" s="2">
        <v>125</v>
      </c>
      <c r="K121" s="5" t="s">
        <v>481</v>
      </c>
      <c r="L121" s="5" t="s">
        <v>482</v>
      </c>
      <c r="M121" s="25">
        <v>1500</v>
      </c>
    </row>
    <row r="122" spans="2:13" ht="15" customHeight="1">
      <c r="B122" s="24">
        <v>115</v>
      </c>
      <c r="C122" s="5" t="s">
        <v>483</v>
      </c>
      <c r="D122" s="5" t="s">
        <v>484</v>
      </c>
      <c r="E122" s="2" t="s">
        <v>465</v>
      </c>
      <c r="F122" s="5"/>
      <c r="G122" s="2" t="s">
        <v>1311</v>
      </c>
      <c r="H122" s="5" t="s">
        <v>480</v>
      </c>
      <c r="I122" s="5">
        <v>2005</v>
      </c>
      <c r="J122" s="2">
        <v>125</v>
      </c>
      <c r="K122" s="5" t="s">
        <v>485</v>
      </c>
      <c r="L122" s="5" t="s">
        <v>486</v>
      </c>
      <c r="M122" s="25">
        <v>1800</v>
      </c>
    </row>
    <row r="123" spans="2:13" ht="15" customHeight="1">
      <c r="B123" s="24">
        <v>116</v>
      </c>
      <c r="C123" s="5" t="s">
        <v>487</v>
      </c>
      <c r="D123" s="5" t="s">
        <v>488</v>
      </c>
      <c r="E123" s="2" t="s">
        <v>465</v>
      </c>
      <c r="F123" s="5"/>
      <c r="G123" s="2" t="s">
        <v>1311</v>
      </c>
      <c r="H123" s="5" t="s">
        <v>480</v>
      </c>
      <c r="I123" s="5">
        <v>2005</v>
      </c>
      <c r="J123" s="2">
        <v>125</v>
      </c>
      <c r="K123" s="5" t="s">
        <v>489</v>
      </c>
      <c r="L123" s="5" t="s">
        <v>490</v>
      </c>
      <c r="M123" s="25">
        <v>1000</v>
      </c>
    </row>
    <row r="124" spans="2:13" ht="15" customHeight="1">
      <c r="B124" s="24">
        <v>117</v>
      </c>
      <c r="C124" s="2" t="s">
        <v>491</v>
      </c>
      <c r="D124" s="2" t="s">
        <v>492</v>
      </c>
      <c r="E124" s="2" t="s">
        <v>493</v>
      </c>
      <c r="F124" s="1" t="s">
        <v>551</v>
      </c>
      <c r="G124" s="2" t="s">
        <v>1183</v>
      </c>
      <c r="H124" s="1" t="s">
        <v>39</v>
      </c>
      <c r="I124" s="2">
        <v>1991</v>
      </c>
      <c r="J124" s="2">
        <v>2962</v>
      </c>
      <c r="K124" s="2" t="s">
        <v>494</v>
      </c>
      <c r="L124" s="2" t="s">
        <v>495</v>
      </c>
      <c r="M124" s="25">
        <v>5000</v>
      </c>
    </row>
    <row r="125" spans="2:13" ht="15" customHeight="1">
      <c r="B125" s="24">
        <v>118</v>
      </c>
      <c r="C125" s="2" t="s">
        <v>496</v>
      </c>
      <c r="D125" s="2" t="s">
        <v>497</v>
      </c>
      <c r="E125" s="2" t="s">
        <v>493</v>
      </c>
      <c r="F125" s="1" t="s">
        <v>551</v>
      </c>
      <c r="G125" s="1" t="s">
        <v>260</v>
      </c>
      <c r="H125" s="2" t="s">
        <v>251</v>
      </c>
      <c r="I125" s="2">
        <v>1994</v>
      </c>
      <c r="J125" s="2">
        <v>2500</v>
      </c>
      <c r="K125" s="2" t="s">
        <v>498</v>
      </c>
      <c r="L125" s="2" t="s">
        <v>499</v>
      </c>
      <c r="M125" s="25">
        <v>10000</v>
      </c>
    </row>
    <row r="126" spans="2:13" ht="15" customHeight="1">
      <c r="B126" s="24">
        <v>119</v>
      </c>
      <c r="C126" s="2" t="s">
        <v>500</v>
      </c>
      <c r="D126" s="2" t="s">
        <v>501</v>
      </c>
      <c r="E126" s="2" t="s">
        <v>493</v>
      </c>
      <c r="F126" s="1" t="s">
        <v>551</v>
      </c>
      <c r="G126" s="2" t="s">
        <v>1183</v>
      </c>
      <c r="H126" s="1" t="s">
        <v>34</v>
      </c>
      <c r="I126" s="2">
        <v>1992</v>
      </c>
      <c r="J126" s="2">
        <v>1589</v>
      </c>
      <c r="K126" s="2" t="s">
        <v>502</v>
      </c>
      <c r="L126" s="2" t="s">
        <v>503</v>
      </c>
      <c r="M126" s="25">
        <v>15000</v>
      </c>
    </row>
    <row r="127" spans="2:13" ht="15" customHeight="1">
      <c r="B127" s="24">
        <v>120</v>
      </c>
      <c r="C127" s="2" t="s">
        <v>504</v>
      </c>
      <c r="D127" s="2" t="s">
        <v>505</v>
      </c>
      <c r="E127" s="2" t="s">
        <v>493</v>
      </c>
      <c r="F127" s="1" t="s">
        <v>551</v>
      </c>
      <c r="G127" s="1" t="s">
        <v>260</v>
      </c>
      <c r="H127" s="1" t="s">
        <v>15</v>
      </c>
      <c r="I127" s="2">
        <v>1992</v>
      </c>
      <c r="J127" s="2">
        <v>4477</v>
      </c>
      <c r="K127" s="2" t="s">
        <v>506</v>
      </c>
      <c r="L127" s="2" t="s">
        <v>507</v>
      </c>
      <c r="M127" s="25">
        <v>5500</v>
      </c>
    </row>
    <row r="128" spans="2:13" ht="15" customHeight="1">
      <c r="B128" s="24">
        <v>121</v>
      </c>
      <c r="C128" s="2" t="s">
        <v>508</v>
      </c>
      <c r="D128" s="2" t="s">
        <v>509</v>
      </c>
      <c r="E128" s="2" t="s">
        <v>493</v>
      </c>
      <c r="F128" s="1" t="s">
        <v>551</v>
      </c>
      <c r="G128" s="2" t="s">
        <v>955</v>
      </c>
      <c r="H128" s="1" t="s">
        <v>29</v>
      </c>
      <c r="I128" s="2">
        <v>1987</v>
      </c>
      <c r="J128" s="2">
        <v>2900</v>
      </c>
      <c r="K128" s="2" t="s">
        <v>510</v>
      </c>
      <c r="L128" s="2" t="s">
        <v>511</v>
      </c>
      <c r="M128" s="9">
        <v>5000</v>
      </c>
    </row>
    <row r="129" spans="2:13" ht="15" customHeight="1">
      <c r="B129" s="24">
        <v>122</v>
      </c>
      <c r="C129" s="2" t="s">
        <v>512</v>
      </c>
      <c r="D129" s="2" t="s">
        <v>513</v>
      </c>
      <c r="E129" s="2" t="s">
        <v>493</v>
      </c>
      <c r="F129" s="1" t="s">
        <v>551</v>
      </c>
      <c r="G129" s="1" t="s">
        <v>260</v>
      </c>
      <c r="H129" s="1" t="s">
        <v>29</v>
      </c>
      <c r="I129" s="2">
        <v>1987</v>
      </c>
      <c r="J129" s="15">
        <v>4800</v>
      </c>
      <c r="K129" s="2" t="s">
        <v>514</v>
      </c>
      <c r="L129" s="2" t="s">
        <v>515</v>
      </c>
      <c r="M129" s="18">
        <v>10000</v>
      </c>
    </row>
    <row r="130" spans="2:13" ht="15" customHeight="1">
      <c r="B130" s="24">
        <v>123</v>
      </c>
      <c r="C130" s="5" t="s">
        <v>516</v>
      </c>
      <c r="D130" s="5" t="s">
        <v>517</v>
      </c>
      <c r="E130" s="2" t="s">
        <v>493</v>
      </c>
      <c r="F130" s="1" t="s">
        <v>551</v>
      </c>
      <c r="G130" s="1" t="s">
        <v>260</v>
      </c>
      <c r="H130" s="1" t="s">
        <v>29</v>
      </c>
      <c r="I130" s="5">
        <v>1987</v>
      </c>
      <c r="J130" s="2">
        <v>2400</v>
      </c>
      <c r="K130" s="5" t="s">
        <v>518</v>
      </c>
      <c r="L130" s="5" t="s">
        <v>519</v>
      </c>
      <c r="M130" s="3">
        <v>10000</v>
      </c>
    </row>
    <row r="131" spans="2:13" ht="15" customHeight="1">
      <c r="B131" s="24">
        <v>124</v>
      </c>
      <c r="C131" s="5"/>
      <c r="D131" s="5" t="s">
        <v>520</v>
      </c>
      <c r="E131" s="2" t="s">
        <v>493</v>
      </c>
      <c r="F131" s="24" t="s">
        <v>1281</v>
      </c>
      <c r="G131" s="1" t="s">
        <v>260</v>
      </c>
      <c r="H131" s="5" t="s">
        <v>15</v>
      </c>
      <c r="I131" s="5">
        <v>1989</v>
      </c>
      <c r="J131" s="2">
        <v>2400</v>
      </c>
      <c r="K131" s="5" t="s">
        <v>521</v>
      </c>
      <c r="L131" s="5" t="s">
        <v>521</v>
      </c>
      <c r="M131" s="3">
        <v>9000</v>
      </c>
    </row>
    <row r="132" spans="2:13" ht="15" customHeight="1">
      <c r="B132" s="24">
        <v>125</v>
      </c>
      <c r="C132" s="5"/>
      <c r="D132" s="5" t="s">
        <v>522</v>
      </c>
      <c r="E132" s="2" t="s">
        <v>493</v>
      </c>
      <c r="F132" s="5" t="s">
        <v>233</v>
      </c>
      <c r="G132" s="1" t="s">
        <v>260</v>
      </c>
      <c r="H132" s="5" t="s">
        <v>1737</v>
      </c>
      <c r="I132" s="5">
        <v>1997</v>
      </c>
      <c r="J132" s="2">
        <v>2000</v>
      </c>
      <c r="K132" s="5" t="s">
        <v>523</v>
      </c>
      <c r="L132" s="5" t="s">
        <v>524</v>
      </c>
      <c r="M132" s="3">
        <v>5000</v>
      </c>
    </row>
    <row r="133" spans="2:13" ht="15" customHeight="1">
      <c r="B133" s="24">
        <v>126</v>
      </c>
      <c r="C133" s="2" t="s">
        <v>525</v>
      </c>
      <c r="D133" s="2" t="s">
        <v>526</v>
      </c>
      <c r="E133" s="2" t="s">
        <v>493</v>
      </c>
      <c r="F133" s="1" t="s">
        <v>551</v>
      </c>
      <c r="G133" s="1" t="s">
        <v>260</v>
      </c>
      <c r="H133" s="1" t="s">
        <v>15</v>
      </c>
      <c r="I133" s="2">
        <v>1987</v>
      </c>
      <c r="J133" s="15">
        <v>3956</v>
      </c>
      <c r="K133" s="2" t="s">
        <v>527</v>
      </c>
      <c r="L133" s="2" t="s">
        <v>528</v>
      </c>
      <c r="M133" s="18">
        <v>10000</v>
      </c>
    </row>
    <row r="134" spans="2:13" ht="15" customHeight="1">
      <c r="B134" s="24">
        <v>127</v>
      </c>
      <c r="C134" s="2" t="s">
        <v>529</v>
      </c>
      <c r="D134" s="2" t="s">
        <v>530</v>
      </c>
      <c r="E134" s="2" t="s">
        <v>493</v>
      </c>
      <c r="F134" s="1" t="s">
        <v>551</v>
      </c>
      <c r="G134" s="1" t="s">
        <v>260</v>
      </c>
      <c r="H134" s="1" t="s">
        <v>15</v>
      </c>
      <c r="I134" s="2">
        <v>1987</v>
      </c>
      <c r="J134" s="15">
        <v>3956</v>
      </c>
      <c r="K134" s="2" t="s">
        <v>531</v>
      </c>
      <c r="L134" s="2" t="s">
        <v>532</v>
      </c>
      <c r="M134" s="18">
        <v>10000</v>
      </c>
    </row>
    <row r="135" spans="2:13" ht="15" customHeight="1">
      <c r="B135" s="24">
        <v>128</v>
      </c>
      <c r="C135" s="2" t="s">
        <v>533</v>
      </c>
      <c r="D135" s="2" t="s">
        <v>534</v>
      </c>
      <c r="E135" s="2" t="s">
        <v>493</v>
      </c>
      <c r="F135" s="1" t="s">
        <v>551</v>
      </c>
      <c r="G135" s="2" t="s">
        <v>955</v>
      </c>
      <c r="H135" s="1" t="s">
        <v>29</v>
      </c>
      <c r="I135" s="2">
        <v>1987</v>
      </c>
      <c r="J135" s="2">
        <v>4000</v>
      </c>
      <c r="K135" s="2" t="s">
        <v>535</v>
      </c>
      <c r="L135" s="2" t="s">
        <v>536</v>
      </c>
      <c r="M135" s="3">
        <v>3500</v>
      </c>
    </row>
    <row r="136" spans="2:13" ht="15" customHeight="1">
      <c r="B136" s="24">
        <v>129</v>
      </c>
      <c r="C136" s="2" t="s">
        <v>537</v>
      </c>
      <c r="D136" s="2" t="s">
        <v>538</v>
      </c>
      <c r="E136" s="2" t="s">
        <v>493</v>
      </c>
      <c r="F136" s="1" t="s">
        <v>551</v>
      </c>
      <c r="G136" s="1" t="s">
        <v>260</v>
      </c>
      <c r="H136" s="1" t="s">
        <v>15</v>
      </c>
      <c r="I136" s="2">
        <v>1988</v>
      </c>
      <c r="J136" s="2">
        <v>3956</v>
      </c>
      <c r="K136" s="2" t="s">
        <v>539</v>
      </c>
      <c r="L136" s="2" t="s">
        <v>540</v>
      </c>
      <c r="M136" s="7">
        <v>7000</v>
      </c>
    </row>
    <row r="137" spans="2:13" ht="15" customHeight="1">
      <c r="B137" s="24">
        <v>130</v>
      </c>
      <c r="C137" s="2" t="s">
        <v>541</v>
      </c>
      <c r="D137" s="2" t="s">
        <v>542</v>
      </c>
      <c r="E137" s="2"/>
      <c r="F137" s="1" t="s">
        <v>551</v>
      </c>
      <c r="G137" s="2" t="s">
        <v>955</v>
      </c>
      <c r="H137" s="1" t="s">
        <v>29</v>
      </c>
      <c r="I137" s="2">
        <v>1987</v>
      </c>
      <c r="J137" s="2">
        <v>2900</v>
      </c>
      <c r="K137" s="2" t="s">
        <v>543</v>
      </c>
      <c r="L137" s="2" t="s">
        <v>544</v>
      </c>
      <c r="M137" s="7">
        <v>9000</v>
      </c>
    </row>
    <row r="138" spans="2:13" ht="15" customHeight="1">
      <c r="B138" s="24">
        <v>131</v>
      </c>
      <c r="C138" s="5" t="s">
        <v>545</v>
      </c>
      <c r="D138" s="5" t="s">
        <v>546</v>
      </c>
      <c r="E138" s="5" t="s">
        <v>1736</v>
      </c>
      <c r="F138" s="1" t="s">
        <v>551</v>
      </c>
      <c r="G138" s="1" t="s">
        <v>260</v>
      </c>
      <c r="H138" s="1" t="s">
        <v>15</v>
      </c>
      <c r="I138" s="5">
        <v>1988</v>
      </c>
      <c r="J138" s="2">
        <v>2500</v>
      </c>
      <c r="K138" s="5" t="s">
        <v>547</v>
      </c>
      <c r="L138" s="5" t="s">
        <v>548</v>
      </c>
      <c r="M138" s="3">
        <v>11000</v>
      </c>
    </row>
    <row r="139" spans="2:13" ht="15" customHeight="1">
      <c r="B139" s="24">
        <v>132</v>
      </c>
      <c r="C139" s="2" t="s">
        <v>549</v>
      </c>
      <c r="D139" s="2" t="s">
        <v>550</v>
      </c>
      <c r="E139" s="2"/>
      <c r="F139" s="1" t="s">
        <v>551</v>
      </c>
      <c r="G139" s="1" t="s">
        <v>260</v>
      </c>
      <c r="H139" s="1" t="s">
        <v>29</v>
      </c>
      <c r="I139" s="2">
        <v>1987</v>
      </c>
      <c r="J139" s="8">
        <v>4800</v>
      </c>
      <c r="K139" s="2" t="s">
        <v>552</v>
      </c>
      <c r="L139" s="2" t="s">
        <v>553</v>
      </c>
      <c r="M139" s="25">
        <v>12000</v>
      </c>
    </row>
    <row r="140" spans="2:13" ht="15" customHeight="1">
      <c r="B140" s="24">
        <v>133</v>
      </c>
      <c r="C140" s="2" t="s">
        <v>554</v>
      </c>
      <c r="D140" s="2" t="s">
        <v>555</v>
      </c>
      <c r="E140" s="2"/>
      <c r="F140" s="1" t="s">
        <v>834</v>
      </c>
      <c r="G140" s="2" t="s">
        <v>1183</v>
      </c>
      <c r="H140" s="2" t="s">
        <v>304</v>
      </c>
      <c r="I140" s="2">
        <v>1991</v>
      </c>
      <c r="J140" s="15">
        <v>2900</v>
      </c>
      <c r="K140" s="2" t="s">
        <v>556</v>
      </c>
      <c r="L140" s="2" t="s">
        <v>557</v>
      </c>
      <c r="M140" s="25">
        <v>4000</v>
      </c>
    </row>
    <row r="141" spans="2:13" ht="15" customHeight="1">
      <c r="B141" s="24">
        <v>134</v>
      </c>
      <c r="C141" s="6" t="s">
        <v>558</v>
      </c>
      <c r="D141" s="6" t="s">
        <v>559</v>
      </c>
      <c r="E141" s="6"/>
      <c r="F141" s="1" t="s">
        <v>551</v>
      </c>
      <c r="G141" s="1" t="s">
        <v>260</v>
      </c>
      <c r="H141" s="1" t="s">
        <v>29</v>
      </c>
      <c r="I141" s="2">
        <v>1981</v>
      </c>
      <c r="J141" s="11">
        <v>3000</v>
      </c>
      <c r="K141" s="12" t="s">
        <v>560</v>
      </c>
      <c r="L141" s="12" t="s">
        <v>560</v>
      </c>
      <c r="M141" s="25">
        <v>4000</v>
      </c>
    </row>
    <row r="142" spans="2:13" ht="15" customHeight="1">
      <c r="B142" s="24">
        <v>135</v>
      </c>
      <c r="C142" s="2" t="s">
        <v>561</v>
      </c>
      <c r="D142" s="2" t="s">
        <v>562</v>
      </c>
      <c r="E142" s="2" t="s">
        <v>563</v>
      </c>
      <c r="F142" s="1" t="s">
        <v>551</v>
      </c>
      <c r="G142" s="1" t="s">
        <v>260</v>
      </c>
      <c r="H142" s="1" t="s">
        <v>39</v>
      </c>
      <c r="I142" s="2" t="s">
        <v>1325</v>
      </c>
      <c r="J142" s="2">
        <v>2389</v>
      </c>
      <c r="K142" s="2" t="s">
        <v>564</v>
      </c>
      <c r="L142" s="2" t="s">
        <v>565</v>
      </c>
      <c r="M142" s="25">
        <v>20000</v>
      </c>
    </row>
    <row r="143" spans="2:13" ht="15" customHeight="1">
      <c r="B143" s="24">
        <v>136</v>
      </c>
      <c r="C143" s="2" t="s">
        <v>566</v>
      </c>
      <c r="D143" s="2" t="s">
        <v>567</v>
      </c>
      <c r="E143" s="2" t="s">
        <v>568</v>
      </c>
      <c r="F143" s="1" t="s">
        <v>551</v>
      </c>
      <c r="G143" s="1" t="s">
        <v>260</v>
      </c>
      <c r="H143" s="1" t="s">
        <v>39</v>
      </c>
      <c r="I143" s="2" t="s">
        <v>1325</v>
      </c>
      <c r="J143" s="2">
        <v>2389</v>
      </c>
      <c r="K143" s="2" t="s">
        <v>569</v>
      </c>
      <c r="L143" s="2" t="s">
        <v>570</v>
      </c>
      <c r="M143" s="25">
        <v>18500</v>
      </c>
    </row>
    <row r="144" spans="2:13" ht="15" customHeight="1">
      <c r="B144" s="24">
        <v>137</v>
      </c>
      <c r="C144" s="2" t="s">
        <v>571</v>
      </c>
      <c r="D144" s="2" t="s">
        <v>572</v>
      </c>
      <c r="E144" s="2" t="s">
        <v>573</v>
      </c>
      <c r="F144" s="1" t="s">
        <v>551</v>
      </c>
      <c r="G144" s="1" t="s">
        <v>260</v>
      </c>
      <c r="H144" s="1" t="s">
        <v>39</v>
      </c>
      <c r="I144" s="2" t="s">
        <v>1325</v>
      </c>
      <c r="J144" s="2">
        <v>2389</v>
      </c>
      <c r="K144" s="2" t="s">
        <v>574</v>
      </c>
      <c r="L144" s="2" t="s">
        <v>575</v>
      </c>
      <c r="M144" s="25">
        <v>20000</v>
      </c>
    </row>
    <row r="145" spans="2:13" ht="15" customHeight="1">
      <c r="B145" s="24">
        <v>138</v>
      </c>
      <c r="C145" s="2" t="s">
        <v>576</v>
      </c>
      <c r="D145" s="2" t="s">
        <v>577</v>
      </c>
      <c r="E145" s="2" t="s">
        <v>573</v>
      </c>
      <c r="F145" s="1" t="s">
        <v>551</v>
      </c>
      <c r="G145" s="1" t="s">
        <v>260</v>
      </c>
      <c r="H145" s="1" t="s">
        <v>39</v>
      </c>
      <c r="I145" s="2" t="s">
        <v>1325</v>
      </c>
      <c r="J145" s="2">
        <v>2389</v>
      </c>
      <c r="K145" s="2" t="s">
        <v>578</v>
      </c>
      <c r="L145" s="2" t="s">
        <v>579</v>
      </c>
      <c r="M145" s="25">
        <v>19000</v>
      </c>
    </row>
    <row r="146" spans="2:13" ht="15" customHeight="1">
      <c r="B146" s="24">
        <v>139</v>
      </c>
      <c r="C146" s="2" t="s">
        <v>580</v>
      </c>
      <c r="D146" s="2" t="s">
        <v>581</v>
      </c>
      <c r="E146" s="2" t="s">
        <v>582</v>
      </c>
      <c r="F146" s="2" t="s">
        <v>1307</v>
      </c>
      <c r="G146" s="1" t="s">
        <v>260</v>
      </c>
      <c r="H146" s="2" t="s">
        <v>39</v>
      </c>
      <c r="I146" s="2" t="s">
        <v>1325</v>
      </c>
      <c r="J146" s="2">
        <v>2389</v>
      </c>
      <c r="K146" s="2" t="s">
        <v>583</v>
      </c>
      <c r="L146" s="2" t="s">
        <v>584</v>
      </c>
      <c r="M146" s="25">
        <v>19000</v>
      </c>
    </row>
    <row r="147" spans="2:13" ht="15" customHeight="1">
      <c r="B147" s="24">
        <v>140</v>
      </c>
      <c r="C147" s="2" t="s">
        <v>580</v>
      </c>
      <c r="D147" s="2" t="s">
        <v>585</v>
      </c>
      <c r="E147" s="2" t="s">
        <v>582</v>
      </c>
      <c r="F147" s="2" t="s">
        <v>1307</v>
      </c>
      <c r="G147" s="1" t="s">
        <v>260</v>
      </c>
      <c r="H147" s="2" t="s">
        <v>39</v>
      </c>
      <c r="I147" s="2" t="s">
        <v>1325</v>
      </c>
      <c r="J147" s="2">
        <v>2389</v>
      </c>
      <c r="K147" s="2" t="s">
        <v>586</v>
      </c>
      <c r="L147" s="2" t="s">
        <v>587</v>
      </c>
      <c r="M147" s="25">
        <v>19000</v>
      </c>
    </row>
    <row r="148" spans="2:13" ht="15" customHeight="1">
      <c r="B148" s="24">
        <v>141</v>
      </c>
      <c r="C148" s="2" t="s">
        <v>588</v>
      </c>
      <c r="D148" s="2" t="s">
        <v>589</v>
      </c>
      <c r="E148" s="2" t="s">
        <v>573</v>
      </c>
      <c r="F148" s="2" t="s">
        <v>1307</v>
      </c>
      <c r="G148" s="1" t="s">
        <v>260</v>
      </c>
      <c r="H148" s="2" t="s">
        <v>39</v>
      </c>
      <c r="I148" s="2" t="s">
        <v>1325</v>
      </c>
      <c r="J148" s="2">
        <v>2389</v>
      </c>
      <c r="K148" s="2" t="s">
        <v>590</v>
      </c>
      <c r="L148" s="2" t="s">
        <v>591</v>
      </c>
      <c r="M148" s="25">
        <v>16300</v>
      </c>
    </row>
    <row r="149" spans="2:13" ht="15" customHeight="1">
      <c r="B149" s="24">
        <v>142</v>
      </c>
      <c r="C149" s="2" t="s">
        <v>576</v>
      </c>
      <c r="D149" s="2" t="s">
        <v>592</v>
      </c>
      <c r="E149" s="2" t="s">
        <v>573</v>
      </c>
      <c r="F149" s="2" t="s">
        <v>1307</v>
      </c>
      <c r="G149" s="1" t="s">
        <v>260</v>
      </c>
      <c r="H149" s="2" t="s">
        <v>39</v>
      </c>
      <c r="I149" s="2" t="s">
        <v>1325</v>
      </c>
      <c r="J149" s="2">
        <v>2389</v>
      </c>
      <c r="K149" s="2" t="s">
        <v>593</v>
      </c>
      <c r="L149" s="2" t="s">
        <v>594</v>
      </c>
      <c r="M149" s="25">
        <v>19000</v>
      </c>
    </row>
    <row r="150" spans="2:13" ht="15" customHeight="1">
      <c r="B150" s="24">
        <v>143</v>
      </c>
      <c r="C150" s="2"/>
      <c r="D150" s="2" t="s">
        <v>1296</v>
      </c>
      <c r="E150" s="2" t="s">
        <v>595</v>
      </c>
      <c r="F150" s="1" t="s">
        <v>834</v>
      </c>
      <c r="G150" s="1" t="s">
        <v>260</v>
      </c>
      <c r="H150" s="2" t="s">
        <v>39</v>
      </c>
      <c r="I150" s="2" t="s">
        <v>1325</v>
      </c>
      <c r="J150" s="2">
        <v>2389</v>
      </c>
      <c r="K150" s="2" t="s">
        <v>596</v>
      </c>
      <c r="L150" s="2" t="s">
        <v>597</v>
      </c>
      <c r="M150" s="25">
        <v>20000</v>
      </c>
    </row>
    <row r="151" spans="2:13" ht="15" customHeight="1">
      <c r="B151" s="24">
        <v>144</v>
      </c>
      <c r="C151" s="2" t="s">
        <v>598</v>
      </c>
      <c r="D151" s="2" t="s">
        <v>599</v>
      </c>
      <c r="E151" s="2" t="s">
        <v>600</v>
      </c>
      <c r="F151" s="1" t="s">
        <v>834</v>
      </c>
      <c r="G151" s="1" t="s">
        <v>260</v>
      </c>
      <c r="H151" s="2" t="s">
        <v>39</v>
      </c>
      <c r="I151" s="2" t="s">
        <v>1325</v>
      </c>
      <c r="J151" s="2">
        <v>2389</v>
      </c>
      <c r="K151" s="2" t="s">
        <v>601</v>
      </c>
      <c r="L151" s="2" t="s">
        <v>602</v>
      </c>
      <c r="M151" s="25">
        <v>16500</v>
      </c>
    </row>
    <row r="152" spans="2:13" ht="15" customHeight="1">
      <c r="B152" s="24">
        <v>145</v>
      </c>
      <c r="C152" s="2" t="s">
        <v>598</v>
      </c>
      <c r="D152" s="2" t="s">
        <v>603</v>
      </c>
      <c r="E152" s="2" t="s">
        <v>600</v>
      </c>
      <c r="F152" s="1" t="s">
        <v>834</v>
      </c>
      <c r="G152" s="1" t="s">
        <v>260</v>
      </c>
      <c r="H152" s="2" t="s">
        <v>39</v>
      </c>
      <c r="I152" s="2" t="s">
        <v>1325</v>
      </c>
      <c r="J152" s="2">
        <v>2389</v>
      </c>
      <c r="K152" s="2" t="s">
        <v>604</v>
      </c>
      <c r="L152" s="2" t="s">
        <v>605</v>
      </c>
      <c r="M152" s="25">
        <v>7700</v>
      </c>
    </row>
    <row r="153" spans="2:13" ht="15" customHeight="1">
      <c r="B153" s="24">
        <v>146</v>
      </c>
      <c r="C153" s="2"/>
      <c r="D153" s="2" t="s">
        <v>606</v>
      </c>
      <c r="E153" s="2" t="s">
        <v>607</v>
      </c>
      <c r="F153" s="1" t="s">
        <v>834</v>
      </c>
      <c r="G153" s="1" t="s">
        <v>260</v>
      </c>
      <c r="H153" s="2" t="s">
        <v>39</v>
      </c>
      <c r="I153" s="2" t="s">
        <v>1325</v>
      </c>
      <c r="J153" s="2">
        <v>2389</v>
      </c>
      <c r="K153" s="2" t="s">
        <v>608</v>
      </c>
      <c r="L153" s="2" t="s">
        <v>609</v>
      </c>
      <c r="M153" s="25">
        <v>20000</v>
      </c>
    </row>
    <row r="154" spans="2:13" ht="15" customHeight="1">
      <c r="B154" s="24">
        <v>147</v>
      </c>
      <c r="C154" s="2" t="s">
        <v>598</v>
      </c>
      <c r="D154" s="2" t="s">
        <v>610</v>
      </c>
      <c r="E154" s="2" t="s">
        <v>600</v>
      </c>
      <c r="F154" s="1" t="s">
        <v>834</v>
      </c>
      <c r="G154" s="1" t="s">
        <v>260</v>
      </c>
      <c r="H154" s="2" t="s">
        <v>39</v>
      </c>
      <c r="I154" s="2" t="s">
        <v>1325</v>
      </c>
      <c r="J154" s="2">
        <v>2389</v>
      </c>
      <c r="K154" s="2" t="s">
        <v>611</v>
      </c>
      <c r="L154" s="2" t="s">
        <v>612</v>
      </c>
      <c r="M154" s="25">
        <v>7700</v>
      </c>
    </row>
    <row r="155" spans="2:13" ht="15" customHeight="1">
      <c r="B155" s="24">
        <v>148</v>
      </c>
      <c r="C155" s="2" t="s">
        <v>598</v>
      </c>
      <c r="D155" s="2" t="s">
        <v>613</v>
      </c>
      <c r="E155" s="2" t="s">
        <v>600</v>
      </c>
      <c r="F155" s="1" t="s">
        <v>834</v>
      </c>
      <c r="G155" s="1" t="s">
        <v>260</v>
      </c>
      <c r="H155" s="2" t="s">
        <v>39</v>
      </c>
      <c r="I155" s="2" t="s">
        <v>1325</v>
      </c>
      <c r="J155" s="2">
        <v>2389</v>
      </c>
      <c r="K155" s="2" t="s">
        <v>614</v>
      </c>
      <c r="L155" s="2" t="s">
        <v>615</v>
      </c>
      <c r="M155" s="25">
        <v>16000</v>
      </c>
    </row>
    <row r="156" spans="2:13" ht="15" customHeight="1">
      <c r="B156" s="24">
        <v>149</v>
      </c>
      <c r="C156" s="2" t="s">
        <v>616</v>
      </c>
      <c r="D156" s="2" t="s">
        <v>617</v>
      </c>
      <c r="E156" s="2" t="s">
        <v>595</v>
      </c>
      <c r="F156" s="1" t="s">
        <v>834</v>
      </c>
      <c r="G156" s="1" t="s">
        <v>260</v>
      </c>
      <c r="H156" s="2" t="s">
        <v>39</v>
      </c>
      <c r="I156" s="2" t="s">
        <v>1325</v>
      </c>
      <c r="J156" s="2">
        <v>2389</v>
      </c>
      <c r="K156" s="2" t="s">
        <v>618</v>
      </c>
      <c r="L156" s="2" t="s">
        <v>619</v>
      </c>
      <c r="M156" s="25">
        <v>20000</v>
      </c>
    </row>
    <row r="157" spans="2:13" ht="15" customHeight="1">
      <c r="B157" s="24">
        <v>150</v>
      </c>
      <c r="C157" s="2"/>
      <c r="D157" s="2" t="s">
        <v>620</v>
      </c>
      <c r="E157" s="2" t="s">
        <v>563</v>
      </c>
      <c r="F157" s="1" t="s">
        <v>834</v>
      </c>
      <c r="G157" s="1" t="s">
        <v>260</v>
      </c>
      <c r="H157" s="2" t="s">
        <v>39</v>
      </c>
      <c r="I157" s="2" t="s">
        <v>1325</v>
      </c>
      <c r="J157" s="2">
        <v>2389</v>
      </c>
      <c r="K157" s="2" t="s">
        <v>621</v>
      </c>
      <c r="L157" s="2" t="s">
        <v>622</v>
      </c>
      <c r="M157" s="25">
        <v>17000</v>
      </c>
    </row>
    <row r="158" spans="2:13" ht="15" customHeight="1">
      <c r="B158" s="24">
        <v>151</v>
      </c>
      <c r="C158" s="2" t="s">
        <v>598</v>
      </c>
      <c r="D158" s="2" t="s">
        <v>623</v>
      </c>
      <c r="E158" s="2" t="s">
        <v>600</v>
      </c>
      <c r="F158" s="1" t="s">
        <v>834</v>
      </c>
      <c r="G158" s="1" t="s">
        <v>260</v>
      </c>
      <c r="H158" s="2" t="s">
        <v>39</v>
      </c>
      <c r="I158" s="2" t="s">
        <v>1325</v>
      </c>
      <c r="J158" s="2">
        <v>2389</v>
      </c>
      <c r="K158" s="2" t="s">
        <v>624</v>
      </c>
      <c r="L158" s="2" t="s">
        <v>625</v>
      </c>
      <c r="M158" s="25">
        <v>16500</v>
      </c>
    </row>
    <row r="159" spans="2:13" ht="15" customHeight="1">
      <c r="B159" s="24">
        <v>152</v>
      </c>
      <c r="C159" s="2" t="s">
        <v>626</v>
      </c>
      <c r="D159" s="2" t="s">
        <v>627</v>
      </c>
      <c r="E159" s="2" t="s">
        <v>573</v>
      </c>
      <c r="F159" s="1" t="s">
        <v>834</v>
      </c>
      <c r="G159" s="1" t="s">
        <v>260</v>
      </c>
      <c r="H159" s="2" t="s">
        <v>39</v>
      </c>
      <c r="I159" s="2" t="s">
        <v>1325</v>
      </c>
      <c r="J159" s="2">
        <v>2389</v>
      </c>
      <c r="K159" s="2" t="s">
        <v>628</v>
      </c>
      <c r="L159" s="2" t="s">
        <v>629</v>
      </c>
      <c r="M159" s="25">
        <v>20000</v>
      </c>
    </row>
    <row r="160" spans="2:13" ht="15" customHeight="1">
      <c r="B160" s="24">
        <v>153</v>
      </c>
      <c r="C160" s="2" t="s">
        <v>598</v>
      </c>
      <c r="D160" s="2" t="s">
        <v>630</v>
      </c>
      <c r="E160" s="2" t="s">
        <v>600</v>
      </c>
      <c r="F160" s="1" t="s">
        <v>834</v>
      </c>
      <c r="G160" s="1" t="s">
        <v>260</v>
      </c>
      <c r="H160" s="2" t="s">
        <v>39</v>
      </c>
      <c r="I160" s="2" t="s">
        <v>1325</v>
      </c>
      <c r="J160" s="2">
        <v>2389</v>
      </c>
      <c r="K160" s="2" t="s">
        <v>631</v>
      </c>
      <c r="L160" s="2" t="s">
        <v>632</v>
      </c>
      <c r="M160" s="25">
        <v>7700</v>
      </c>
    </row>
    <row r="161" spans="2:13" ht="15" customHeight="1">
      <c r="B161" s="24">
        <v>154</v>
      </c>
      <c r="C161" s="2" t="s">
        <v>598</v>
      </c>
      <c r="D161" s="2" t="s">
        <v>633</v>
      </c>
      <c r="E161" s="2" t="s">
        <v>600</v>
      </c>
      <c r="F161" s="1" t="s">
        <v>834</v>
      </c>
      <c r="G161" s="1" t="s">
        <v>260</v>
      </c>
      <c r="H161" s="2" t="s">
        <v>39</v>
      </c>
      <c r="I161" s="2" t="s">
        <v>1325</v>
      </c>
      <c r="J161" s="2">
        <v>2389</v>
      </c>
      <c r="K161" s="2" t="s">
        <v>634</v>
      </c>
      <c r="L161" s="2" t="s">
        <v>635</v>
      </c>
      <c r="M161" s="25">
        <v>7700</v>
      </c>
    </row>
    <row r="162" spans="2:13" ht="15" customHeight="1">
      <c r="B162" s="24">
        <v>155</v>
      </c>
      <c r="C162" s="2" t="s">
        <v>598</v>
      </c>
      <c r="D162" s="2" t="s">
        <v>636</v>
      </c>
      <c r="E162" s="2" t="s">
        <v>600</v>
      </c>
      <c r="F162" s="1" t="s">
        <v>834</v>
      </c>
      <c r="G162" s="1" t="s">
        <v>260</v>
      </c>
      <c r="H162" s="2" t="s">
        <v>39</v>
      </c>
      <c r="I162" s="2" t="s">
        <v>1325</v>
      </c>
      <c r="J162" s="2">
        <v>2389</v>
      </c>
      <c r="K162" s="2" t="s">
        <v>637</v>
      </c>
      <c r="L162" s="2" t="s">
        <v>638</v>
      </c>
      <c r="M162" s="25">
        <v>7700</v>
      </c>
    </row>
    <row r="163" spans="2:13" ht="15" customHeight="1">
      <c r="B163" s="24">
        <v>156</v>
      </c>
      <c r="C163" s="2" t="s">
        <v>639</v>
      </c>
      <c r="D163" s="2" t="s">
        <v>640</v>
      </c>
      <c r="E163" s="2" t="s">
        <v>563</v>
      </c>
      <c r="F163" s="1" t="s">
        <v>834</v>
      </c>
      <c r="G163" s="1" t="s">
        <v>260</v>
      </c>
      <c r="H163" s="2" t="s">
        <v>39</v>
      </c>
      <c r="I163" s="2" t="s">
        <v>1325</v>
      </c>
      <c r="J163" s="2">
        <v>2389</v>
      </c>
      <c r="K163" s="2" t="s">
        <v>641</v>
      </c>
      <c r="L163" s="2" t="s">
        <v>642</v>
      </c>
      <c r="M163" s="25">
        <v>20000</v>
      </c>
    </row>
    <row r="164" spans="2:13" ht="15" customHeight="1">
      <c r="B164" s="24">
        <v>157</v>
      </c>
      <c r="C164" s="2" t="s">
        <v>598</v>
      </c>
      <c r="D164" s="2" t="s">
        <v>643</v>
      </c>
      <c r="E164" s="2" t="s">
        <v>600</v>
      </c>
      <c r="F164" s="1" t="s">
        <v>834</v>
      </c>
      <c r="G164" s="1" t="s">
        <v>260</v>
      </c>
      <c r="H164" s="2" t="s">
        <v>39</v>
      </c>
      <c r="I164" s="2" t="s">
        <v>1325</v>
      </c>
      <c r="J164" s="2">
        <v>2389</v>
      </c>
      <c r="K164" s="2" t="s">
        <v>644</v>
      </c>
      <c r="L164" s="2" t="s">
        <v>645</v>
      </c>
      <c r="M164" s="25">
        <v>16500</v>
      </c>
    </row>
    <row r="165" spans="2:13" ht="15" customHeight="1">
      <c r="B165" s="24">
        <v>158</v>
      </c>
      <c r="C165" s="2" t="s">
        <v>571</v>
      </c>
      <c r="D165" s="2" t="s">
        <v>646</v>
      </c>
      <c r="E165" s="2" t="s">
        <v>573</v>
      </c>
      <c r="F165" s="1" t="s">
        <v>834</v>
      </c>
      <c r="G165" s="1" t="s">
        <v>260</v>
      </c>
      <c r="H165" s="2" t="s">
        <v>39</v>
      </c>
      <c r="I165" s="2" t="s">
        <v>1325</v>
      </c>
      <c r="J165" s="2">
        <v>2389</v>
      </c>
      <c r="K165" s="2" t="s">
        <v>647</v>
      </c>
      <c r="L165" s="2" t="s">
        <v>648</v>
      </c>
      <c r="M165" s="25">
        <v>20000</v>
      </c>
    </row>
    <row r="166" spans="2:13" ht="15" customHeight="1">
      <c r="B166" s="24">
        <v>159</v>
      </c>
      <c r="C166" s="2" t="s">
        <v>598</v>
      </c>
      <c r="D166" s="2" t="s">
        <v>649</v>
      </c>
      <c r="E166" s="2" t="s">
        <v>600</v>
      </c>
      <c r="F166" s="1" t="s">
        <v>834</v>
      </c>
      <c r="G166" s="1" t="s">
        <v>260</v>
      </c>
      <c r="H166" s="2" t="s">
        <v>39</v>
      </c>
      <c r="I166" s="2" t="s">
        <v>1325</v>
      </c>
      <c r="J166" s="2">
        <v>2389</v>
      </c>
      <c r="K166" s="2" t="s">
        <v>650</v>
      </c>
      <c r="L166" s="2" t="s">
        <v>651</v>
      </c>
      <c r="M166" s="25">
        <v>7700</v>
      </c>
    </row>
    <row r="167" spans="2:13" ht="15" customHeight="1">
      <c r="B167" s="24">
        <v>160</v>
      </c>
      <c r="C167" s="2" t="s">
        <v>598</v>
      </c>
      <c r="D167" s="2" t="s">
        <v>652</v>
      </c>
      <c r="E167" s="2" t="s">
        <v>600</v>
      </c>
      <c r="F167" s="1" t="s">
        <v>834</v>
      </c>
      <c r="G167" s="1" t="s">
        <v>260</v>
      </c>
      <c r="H167" s="2" t="s">
        <v>39</v>
      </c>
      <c r="I167" s="2" t="s">
        <v>1325</v>
      </c>
      <c r="J167" s="2">
        <v>2389</v>
      </c>
      <c r="K167" s="2" t="s">
        <v>653</v>
      </c>
      <c r="L167" s="2" t="s">
        <v>654</v>
      </c>
      <c r="M167" s="25">
        <v>7700</v>
      </c>
    </row>
    <row r="168" spans="2:13" ht="15" customHeight="1">
      <c r="B168" s="24">
        <v>161</v>
      </c>
      <c r="C168" s="2" t="s">
        <v>655</v>
      </c>
      <c r="D168" s="2" t="s">
        <v>656</v>
      </c>
      <c r="E168" s="2" t="s">
        <v>563</v>
      </c>
      <c r="F168" s="1" t="s">
        <v>834</v>
      </c>
      <c r="G168" s="1" t="s">
        <v>260</v>
      </c>
      <c r="H168" s="2" t="s">
        <v>39</v>
      </c>
      <c r="I168" s="2" t="s">
        <v>1325</v>
      </c>
      <c r="J168" s="2">
        <v>2389</v>
      </c>
      <c r="K168" s="2" t="s">
        <v>657</v>
      </c>
      <c r="L168" s="2" t="s">
        <v>658</v>
      </c>
      <c r="M168" s="25">
        <v>20000</v>
      </c>
    </row>
    <row r="169" spans="2:13" ht="15" customHeight="1">
      <c r="B169" s="24">
        <v>162</v>
      </c>
      <c r="C169" s="2" t="s">
        <v>659</v>
      </c>
      <c r="D169" s="2" t="s">
        <v>660</v>
      </c>
      <c r="E169" s="2" t="s">
        <v>661</v>
      </c>
      <c r="F169" s="1" t="s">
        <v>834</v>
      </c>
      <c r="G169" s="1" t="s">
        <v>260</v>
      </c>
      <c r="H169" s="2" t="s">
        <v>39</v>
      </c>
      <c r="I169" s="2" t="s">
        <v>1325</v>
      </c>
      <c r="J169" s="2">
        <v>2389</v>
      </c>
      <c r="K169" s="2" t="s">
        <v>662</v>
      </c>
      <c r="L169" s="2" t="s">
        <v>663</v>
      </c>
      <c r="M169" s="25">
        <v>19000</v>
      </c>
    </row>
    <row r="170" spans="2:13" ht="15" customHeight="1">
      <c r="B170" s="24">
        <v>163</v>
      </c>
      <c r="C170" s="2" t="s">
        <v>598</v>
      </c>
      <c r="D170" s="2" t="s">
        <v>664</v>
      </c>
      <c r="E170" s="2" t="s">
        <v>600</v>
      </c>
      <c r="F170" s="1" t="s">
        <v>834</v>
      </c>
      <c r="G170" s="1" t="s">
        <v>260</v>
      </c>
      <c r="H170" s="2" t="s">
        <v>39</v>
      </c>
      <c r="I170" s="2" t="s">
        <v>1325</v>
      </c>
      <c r="J170" s="2">
        <v>2389</v>
      </c>
      <c r="K170" s="2" t="s">
        <v>665</v>
      </c>
      <c r="L170" s="2" t="s">
        <v>666</v>
      </c>
      <c r="M170" s="25">
        <v>7700</v>
      </c>
    </row>
    <row r="171" spans="2:13" ht="15" customHeight="1">
      <c r="B171" s="24">
        <v>164</v>
      </c>
      <c r="C171" s="2" t="s">
        <v>598</v>
      </c>
      <c r="D171" s="2" t="s">
        <v>667</v>
      </c>
      <c r="E171" s="2" t="s">
        <v>600</v>
      </c>
      <c r="F171" s="1" t="s">
        <v>834</v>
      </c>
      <c r="G171" s="1" t="s">
        <v>260</v>
      </c>
      <c r="H171" s="2" t="s">
        <v>39</v>
      </c>
      <c r="I171" s="2" t="s">
        <v>1325</v>
      </c>
      <c r="J171" s="2">
        <v>2389</v>
      </c>
      <c r="K171" s="2" t="s">
        <v>668</v>
      </c>
      <c r="L171" s="2" t="s">
        <v>669</v>
      </c>
      <c r="M171" s="25">
        <v>7700</v>
      </c>
    </row>
    <row r="172" spans="2:13" ht="15" customHeight="1">
      <c r="B172" s="24">
        <v>165</v>
      </c>
      <c r="C172" s="2"/>
      <c r="D172" s="2" t="s">
        <v>670</v>
      </c>
      <c r="E172" s="2" t="s">
        <v>671</v>
      </c>
      <c r="F172" s="1" t="s">
        <v>551</v>
      </c>
      <c r="G172" s="1" t="s">
        <v>260</v>
      </c>
      <c r="H172" s="1" t="s">
        <v>39</v>
      </c>
      <c r="I172" s="2" t="s">
        <v>1325</v>
      </c>
      <c r="J172" s="2">
        <v>2389</v>
      </c>
      <c r="K172" s="2" t="s">
        <v>672</v>
      </c>
      <c r="L172" s="2" t="s">
        <v>673</v>
      </c>
      <c r="M172" s="25">
        <v>15000</v>
      </c>
    </row>
    <row r="173" spans="2:13" ht="15" customHeight="1">
      <c r="B173" s="24">
        <v>166</v>
      </c>
      <c r="C173" s="2" t="s">
        <v>588</v>
      </c>
      <c r="D173" s="2" t="s">
        <v>674</v>
      </c>
      <c r="E173" s="2" t="s">
        <v>675</v>
      </c>
      <c r="F173" s="1" t="s">
        <v>551</v>
      </c>
      <c r="G173" s="1" t="s">
        <v>260</v>
      </c>
      <c r="H173" s="1" t="s">
        <v>39</v>
      </c>
      <c r="I173" s="2" t="s">
        <v>1325</v>
      </c>
      <c r="J173" s="2">
        <v>2389</v>
      </c>
      <c r="K173" s="2" t="s">
        <v>676</v>
      </c>
      <c r="L173" s="2" t="s">
        <v>677</v>
      </c>
      <c r="M173" s="25">
        <v>7700</v>
      </c>
    </row>
    <row r="174" spans="2:13" ht="15" customHeight="1">
      <c r="B174" s="24">
        <v>167</v>
      </c>
      <c r="C174" s="2"/>
      <c r="D174" s="2" t="s">
        <v>1732</v>
      </c>
      <c r="E174" s="2" t="s">
        <v>678</v>
      </c>
      <c r="F174" s="2" t="s">
        <v>1307</v>
      </c>
      <c r="G174" s="1" t="s">
        <v>260</v>
      </c>
      <c r="H174" s="2" t="s">
        <v>39</v>
      </c>
      <c r="I174" s="2" t="s">
        <v>1325</v>
      </c>
      <c r="J174" s="2">
        <v>2389</v>
      </c>
      <c r="K174" s="2" t="s">
        <v>679</v>
      </c>
      <c r="L174" s="2" t="s">
        <v>680</v>
      </c>
      <c r="M174" s="25">
        <v>20000</v>
      </c>
    </row>
    <row r="175" spans="2:13" ht="15" customHeight="1">
      <c r="B175" s="24">
        <v>168</v>
      </c>
      <c r="C175" s="2"/>
      <c r="D175" s="2" t="s">
        <v>681</v>
      </c>
      <c r="E175" s="2" t="s">
        <v>671</v>
      </c>
      <c r="F175" s="2" t="s">
        <v>1307</v>
      </c>
      <c r="G175" s="1" t="s">
        <v>260</v>
      </c>
      <c r="H175" s="2" t="s">
        <v>39</v>
      </c>
      <c r="I175" s="2" t="s">
        <v>1325</v>
      </c>
      <c r="J175" s="2">
        <v>2389</v>
      </c>
      <c r="K175" s="2" t="s">
        <v>682</v>
      </c>
      <c r="L175" s="2" t="s">
        <v>683</v>
      </c>
      <c r="M175" s="25">
        <v>20000</v>
      </c>
    </row>
    <row r="176" spans="2:13" ht="15" customHeight="1">
      <c r="B176" s="24">
        <v>169</v>
      </c>
      <c r="C176" s="2" t="s">
        <v>598</v>
      </c>
      <c r="D176" s="2" t="s">
        <v>684</v>
      </c>
      <c r="E176" s="2" t="s">
        <v>600</v>
      </c>
      <c r="F176" s="1" t="s">
        <v>834</v>
      </c>
      <c r="G176" s="1" t="s">
        <v>260</v>
      </c>
      <c r="H176" s="2" t="s">
        <v>39</v>
      </c>
      <c r="I176" s="2" t="s">
        <v>1325</v>
      </c>
      <c r="J176" s="2">
        <v>2389</v>
      </c>
      <c r="K176" s="2" t="s">
        <v>685</v>
      </c>
      <c r="L176" s="2" t="s">
        <v>686</v>
      </c>
      <c r="M176" s="25">
        <v>7700</v>
      </c>
    </row>
    <row r="177" spans="2:13" ht="15" customHeight="1">
      <c r="B177" s="24">
        <v>170</v>
      </c>
      <c r="C177" s="2" t="s">
        <v>598</v>
      </c>
      <c r="D177" s="2" t="s">
        <v>687</v>
      </c>
      <c r="E177" s="2" t="s">
        <v>600</v>
      </c>
      <c r="F177" s="1" t="s">
        <v>834</v>
      </c>
      <c r="G177" s="1" t="s">
        <v>260</v>
      </c>
      <c r="H177" s="2" t="s">
        <v>39</v>
      </c>
      <c r="I177" s="2" t="s">
        <v>1325</v>
      </c>
      <c r="J177" s="2">
        <v>2389</v>
      </c>
      <c r="K177" s="2" t="s">
        <v>688</v>
      </c>
      <c r="L177" s="2" t="s">
        <v>689</v>
      </c>
      <c r="M177" s="25">
        <v>7700</v>
      </c>
    </row>
    <row r="178" spans="2:13" ht="15" customHeight="1">
      <c r="B178" s="24">
        <v>171</v>
      </c>
      <c r="C178" s="2" t="s">
        <v>598</v>
      </c>
      <c r="D178" s="2" t="s">
        <v>690</v>
      </c>
      <c r="E178" s="2" t="s">
        <v>600</v>
      </c>
      <c r="F178" s="1" t="s">
        <v>834</v>
      </c>
      <c r="G178" s="1" t="s">
        <v>260</v>
      </c>
      <c r="H178" s="2" t="s">
        <v>39</v>
      </c>
      <c r="I178" s="2" t="s">
        <v>1325</v>
      </c>
      <c r="J178" s="2">
        <v>2389</v>
      </c>
      <c r="K178" s="2" t="s">
        <v>691</v>
      </c>
      <c r="L178" s="2" t="s">
        <v>692</v>
      </c>
      <c r="M178" s="25">
        <v>7700</v>
      </c>
    </row>
    <row r="179" spans="2:13" ht="15" customHeight="1">
      <c r="B179" s="24">
        <v>172</v>
      </c>
      <c r="C179" s="2" t="s">
        <v>588</v>
      </c>
      <c r="D179" s="2" t="s">
        <v>693</v>
      </c>
      <c r="E179" s="2" t="s">
        <v>675</v>
      </c>
      <c r="F179" s="1" t="s">
        <v>834</v>
      </c>
      <c r="G179" s="1" t="s">
        <v>260</v>
      </c>
      <c r="H179" s="2" t="s">
        <v>39</v>
      </c>
      <c r="I179" s="2" t="s">
        <v>1325</v>
      </c>
      <c r="J179" s="2">
        <v>2389</v>
      </c>
      <c r="K179" s="2" t="s">
        <v>694</v>
      </c>
      <c r="L179" s="2" t="s">
        <v>695</v>
      </c>
      <c r="M179" s="25">
        <v>7700</v>
      </c>
    </row>
    <row r="180" spans="2:13" ht="15" customHeight="1">
      <c r="B180" s="24">
        <v>173</v>
      </c>
      <c r="C180" s="2" t="s">
        <v>598</v>
      </c>
      <c r="D180" s="2" t="s">
        <v>696</v>
      </c>
      <c r="E180" s="2" t="s">
        <v>600</v>
      </c>
      <c r="F180" s="1" t="s">
        <v>834</v>
      </c>
      <c r="G180" s="1" t="s">
        <v>260</v>
      </c>
      <c r="H180" s="2" t="s">
        <v>39</v>
      </c>
      <c r="I180" s="2" t="s">
        <v>1325</v>
      </c>
      <c r="J180" s="2">
        <v>2389</v>
      </c>
      <c r="K180" s="2" t="s">
        <v>697</v>
      </c>
      <c r="L180" s="2" t="s">
        <v>698</v>
      </c>
      <c r="M180" s="25">
        <v>16500</v>
      </c>
    </row>
    <row r="181" spans="2:13" ht="15" customHeight="1">
      <c r="B181" s="24">
        <v>174</v>
      </c>
      <c r="C181" s="2"/>
      <c r="D181" s="2" t="s">
        <v>699</v>
      </c>
      <c r="E181" s="2"/>
      <c r="F181" s="1" t="s">
        <v>834</v>
      </c>
      <c r="G181" s="1" t="s">
        <v>260</v>
      </c>
      <c r="H181" s="2" t="s">
        <v>39</v>
      </c>
      <c r="I181" s="2" t="s">
        <v>1325</v>
      </c>
      <c r="J181" s="2">
        <v>2389</v>
      </c>
      <c r="K181" s="2" t="s">
        <v>700</v>
      </c>
      <c r="L181" s="2" t="s">
        <v>701</v>
      </c>
      <c r="M181" s="25">
        <v>15000</v>
      </c>
    </row>
    <row r="182" spans="2:13" ht="15" customHeight="1">
      <c r="B182" s="24">
        <v>175</v>
      </c>
      <c r="C182" s="2" t="s">
        <v>598</v>
      </c>
      <c r="D182" s="2" t="s">
        <v>702</v>
      </c>
      <c r="E182" s="2" t="s">
        <v>600</v>
      </c>
      <c r="F182" s="1" t="s">
        <v>834</v>
      </c>
      <c r="G182" s="1" t="s">
        <v>260</v>
      </c>
      <c r="H182" s="2" t="s">
        <v>39</v>
      </c>
      <c r="I182" s="2" t="s">
        <v>1325</v>
      </c>
      <c r="J182" s="2">
        <v>2389</v>
      </c>
      <c r="K182" s="2" t="s">
        <v>703</v>
      </c>
      <c r="L182" s="2" t="s">
        <v>704</v>
      </c>
      <c r="M182" s="25">
        <v>7700</v>
      </c>
    </row>
    <row r="183" spans="2:13" ht="15" customHeight="1">
      <c r="B183" s="24">
        <v>176</v>
      </c>
      <c r="C183" s="2" t="s">
        <v>598</v>
      </c>
      <c r="D183" s="2" t="s">
        <v>705</v>
      </c>
      <c r="E183" s="2" t="s">
        <v>600</v>
      </c>
      <c r="F183" s="1" t="s">
        <v>834</v>
      </c>
      <c r="G183" s="1" t="s">
        <v>260</v>
      </c>
      <c r="H183" s="2" t="s">
        <v>39</v>
      </c>
      <c r="I183" s="2" t="s">
        <v>1325</v>
      </c>
      <c r="J183" s="2">
        <v>2389</v>
      </c>
      <c r="K183" s="2" t="s">
        <v>706</v>
      </c>
      <c r="L183" s="2" t="s">
        <v>707</v>
      </c>
      <c r="M183" s="25">
        <v>16500</v>
      </c>
    </row>
    <row r="184" spans="2:13" ht="15" customHeight="1">
      <c r="B184" s="24">
        <v>177</v>
      </c>
      <c r="C184" s="2" t="s">
        <v>598</v>
      </c>
      <c r="D184" s="2" t="s">
        <v>708</v>
      </c>
      <c r="E184" s="2" t="s">
        <v>600</v>
      </c>
      <c r="F184" s="1" t="s">
        <v>834</v>
      </c>
      <c r="G184" s="1" t="s">
        <v>260</v>
      </c>
      <c r="H184" s="2" t="s">
        <v>39</v>
      </c>
      <c r="I184" s="2" t="s">
        <v>1325</v>
      </c>
      <c r="J184" s="2">
        <v>2389</v>
      </c>
      <c r="K184" s="2" t="s">
        <v>709</v>
      </c>
      <c r="L184" s="2" t="s">
        <v>710</v>
      </c>
      <c r="M184" s="25">
        <v>7700</v>
      </c>
    </row>
    <row r="185" spans="2:13" ht="15" customHeight="1">
      <c r="B185" s="24">
        <v>178</v>
      </c>
      <c r="C185" s="2"/>
      <c r="D185" s="2" t="s">
        <v>711</v>
      </c>
      <c r="E185" s="2" t="s">
        <v>595</v>
      </c>
      <c r="F185" s="1" t="s">
        <v>551</v>
      </c>
      <c r="G185" s="1" t="s">
        <v>260</v>
      </c>
      <c r="H185" s="1" t="s">
        <v>39</v>
      </c>
      <c r="I185" s="2" t="s">
        <v>1325</v>
      </c>
      <c r="J185" s="2">
        <v>2389</v>
      </c>
      <c r="K185" s="2" t="s">
        <v>712</v>
      </c>
      <c r="L185" s="2" t="s">
        <v>713</v>
      </c>
      <c r="M185" s="25">
        <v>20000</v>
      </c>
    </row>
    <row r="186" spans="2:13" ht="15" customHeight="1">
      <c r="B186" s="24">
        <v>179</v>
      </c>
      <c r="C186" s="2" t="s">
        <v>714</v>
      </c>
      <c r="D186" s="2" t="s">
        <v>715</v>
      </c>
      <c r="E186" s="2" t="s">
        <v>595</v>
      </c>
      <c r="F186" s="1" t="s">
        <v>551</v>
      </c>
      <c r="G186" s="1" t="s">
        <v>260</v>
      </c>
      <c r="H186" s="1" t="s">
        <v>39</v>
      </c>
      <c r="I186" s="2" t="s">
        <v>1325</v>
      </c>
      <c r="J186" s="2">
        <v>2389</v>
      </c>
      <c r="K186" s="2" t="s">
        <v>716</v>
      </c>
      <c r="L186" s="2" t="s">
        <v>717</v>
      </c>
      <c r="M186" s="25">
        <v>20000</v>
      </c>
    </row>
    <row r="187" spans="2:13" ht="15" customHeight="1">
      <c r="B187" s="24">
        <v>180</v>
      </c>
      <c r="C187" s="2" t="s">
        <v>566</v>
      </c>
      <c r="D187" s="2" t="s">
        <v>718</v>
      </c>
      <c r="E187" s="2" t="s">
        <v>573</v>
      </c>
      <c r="F187" s="2" t="s">
        <v>1307</v>
      </c>
      <c r="G187" s="1" t="s">
        <v>260</v>
      </c>
      <c r="H187" s="2" t="s">
        <v>39</v>
      </c>
      <c r="I187" s="2" t="s">
        <v>1325</v>
      </c>
      <c r="J187" s="2">
        <v>2389</v>
      </c>
      <c r="K187" s="2" t="s">
        <v>719</v>
      </c>
      <c r="L187" s="2" t="s">
        <v>720</v>
      </c>
      <c r="M187" s="25">
        <v>16300</v>
      </c>
    </row>
    <row r="188" spans="2:13" ht="15" customHeight="1">
      <c r="B188" s="24">
        <v>181</v>
      </c>
      <c r="C188" s="2" t="s">
        <v>566</v>
      </c>
      <c r="D188" s="2" t="s">
        <v>721</v>
      </c>
      <c r="E188" s="2" t="s">
        <v>568</v>
      </c>
      <c r="F188" s="2" t="s">
        <v>1307</v>
      </c>
      <c r="G188" s="1" t="s">
        <v>260</v>
      </c>
      <c r="H188" s="2" t="s">
        <v>39</v>
      </c>
      <c r="I188" s="2" t="s">
        <v>1325</v>
      </c>
      <c r="J188" s="2">
        <v>2389</v>
      </c>
      <c r="K188" s="2" t="s">
        <v>722</v>
      </c>
      <c r="L188" s="2" t="s">
        <v>723</v>
      </c>
      <c r="M188" s="25">
        <v>18500</v>
      </c>
    </row>
    <row r="189" spans="2:13" ht="15" customHeight="1">
      <c r="B189" s="24">
        <v>182</v>
      </c>
      <c r="C189" s="2"/>
      <c r="D189" s="2" t="s">
        <v>724</v>
      </c>
      <c r="E189" s="2" t="s">
        <v>563</v>
      </c>
      <c r="F189" s="1" t="s">
        <v>551</v>
      </c>
      <c r="G189" s="1" t="s">
        <v>260</v>
      </c>
      <c r="H189" s="1" t="s">
        <v>39</v>
      </c>
      <c r="I189" s="2" t="s">
        <v>1325</v>
      </c>
      <c r="J189" s="2">
        <v>2389</v>
      </c>
      <c r="K189" s="2" t="s">
        <v>725</v>
      </c>
      <c r="L189" s="2" t="s">
        <v>726</v>
      </c>
      <c r="M189" s="25">
        <v>28600</v>
      </c>
    </row>
    <row r="190" spans="2:13" ht="15" customHeight="1">
      <c r="B190" s="24">
        <v>183</v>
      </c>
      <c r="C190" s="2" t="s">
        <v>588</v>
      </c>
      <c r="D190" s="2" t="s">
        <v>727</v>
      </c>
      <c r="E190" s="2" t="s">
        <v>573</v>
      </c>
      <c r="F190" s="2" t="s">
        <v>1307</v>
      </c>
      <c r="G190" s="1" t="s">
        <v>260</v>
      </c>
      <c r="H190" s="2" t="s">
        <v>39</v>
      </c>
      <c r="I190" s="2" t="s">
        <v>1325</v>
      </c>
      <c r="J190" s="2">
        <v>2389</v>
      </c>
      <c r="K190" s="2" t="s">
        <v>728</v>
      </c>
      <c r="L190" s="2" t="s">
        <v>729</v>
      </c>
      <c r="M190" s="25">
        <v>20000</v>
      </c>
    </row>
    <row r="191" spans="2:13" ht="15" customHeight="1">
      <c r="B191" s="24">
        <v>184</v>
      </c>
      <c r="C191" s="2" t="s">
        <v>730</v>
      </c>
      <c r="D191" s="2" t="s">
        <v>731</v>
      </c>
      <c r="E191" s="2" t="s">
        <v>563</v>
      </c>
      <c r="F191" s="2" t="s">
        <v>1307</v>
      </c>
      <c r="G191" s="1" t="s">
        <v>260</v>
      </c>
      <c r="H191" s="2" t="s">
        <v>39</v>
      </c>
      <c r="I191" s="2" t="s">
        <v>1325</v>
      </c>
      <c r="J191" s="2">
        <v>2389</v>
      </c>
      <c r="K191" s="2" t="s">
        <v>732</v>
      </c>
      <c r="L191" s="2" t="s">
        <v>733</v>
      </c>
      <c r="M191" s="25">
        <v>17300</v>
      </c>
    </row>
    <row r="192" spans="2:13" ht="15" customHeight="1">
      <c r="B192" s="24">
        <v>185</v>
      </c>
      <c r="C192" s="2" t="s">
        <v>607</v>
      </c>
      <c r="D192" s="2" t="s">
        <v>734</v>
      </c>
      <c r="E192" s="5" t="s">
        <v>1736</v>
      </c>
      <c r="F192" s="1" t="s">
        <v>551</v>
      </c>
      <c r="G192" s="1" t="s">
        <v>260</v>
      </c>
      <c r="H192" s="1" t="s">
        <v>39</v>
      </c>
      <c r="I192" s="2" t="s">
        <v>1325</v>
      </c>
      <c r="J192" s="2">
        <v>2389</v>
      </c>
      <c r="K192" s="2" t="s">
        <v>735</v>
      </c>
      <c r="L192" s="2" t="s">
        <v>736</v>
      </c>
      <c r="M192" s="25">
        <v>20000</v>
      </c>
    </row>
    <row r="193" spans="2:13" ht="15" customHeight="1">
      <c r="B193" s="24">
        <v>186</v>
      </c>
      <c r="C193" s="2" t="s">
        <v>588</v>
      </c>
      <c r="D193" s="2" t="s">
        <v>737</v>
      </c>
      <c r="E193" s="2" t="s">
        <v>573</v>
      </c>
      <c r="F193" s="1" t="s">
        <v>551</v>
      </c>
      <c r="G193" s="1" t="s">
        <v>260</v>
      </c>
      <c r="H193" s="1" t="s">
        <v>39</v>
      </c>
      <c r="I193" s="2" t="s">
        <v>1325</v>
      </c>
      <c r="J193" s="2">
        <v>2389</v>
      </c>
      <c r="K193" s="2" t="s">
        <v>738</v>
      </c>
      <c r="L193" s="2" t="s">
        <v>739</v>
      </c>
      <c r="M193" s="25">
        <v>16300</v>
      </c>
    </row>
    <row r="194" spans="2:13" ht="15" customHeight="1">
      <c r="B194" s="24">
        <v>187</v>
      </c>
      <c r="C194" s="2" t="s">
        <v>580</v>
      </c>
      <c r="D194" s="2" t="s">
        <v>740</v>
      </c>
      <c r="E194" s="2" t="s">
        <v>573</v>
      </c>
      <c r="F194" s="1" t="s">
        <v>551</v>
      </c>
      <c r="G194" s="1" t="s">
        <v>260</v>
      </c>
      <c r="H194" s="1" t="s">
        <v>39</v>
      </c>
      <c r="I194" s="2" t="s">
        <v>1325</v>
      </c>
      <c r="J194" s="2">
        <v>2389</v>
      </c>
      <c r="K194" s="2" t="s">
        <v>741</v>
      </c>
      <c r="L194" s="2" t="s">
        <v>742</v>
      </c>
      <c r="M194" s="25">
        <v>20000</v>
      </c>
    </row>
    <row r="195" spans="2:13" ht="15" customHeight="1">
      <c r="B195" s="24">
        <v>188</v>
      </c>
      <c r="C195" s="2"/>
      <c r="D195" s="2" t="s">
        <v>743</v>
      </c>
      <c r="E195" s="2" t="s">
        <v>395</v>
      </c>
      <c r="F195" s="1" t="s">
        <v>551</v>
      </c>
      <c r="G195" s="1" t="s">
        <v>260</v>
      </c>
      <c r="H195" s="1" t="s">
        <v>39</v>
      </c>
      <c r="I195" s="2" t="s">
        <v>1325</v>
      </c>
      <c r="J195" s="2">
        <v>2389</v>
      </c>
      <c r="K195" s="2" t="s">
        <v>745</v>
      </c>
      <c r="L195" s="2" t="s">
        <v>746</v>
      </c>
      <c r="M195" s="25">
        <v>20000</v>
      </c>
    </row>
    <row r="196" spans="2:13" ht="15" customHeight="1">
      <c r="B196" s="24">
        <v>189</v>
      </c>
      <c r="C196" s="2"/>
      <c r="D196" s="2" t="s">
        <v>747</v>
      </c>
      <c r="E196" s="2" t="s">
        <v>595</v>
      </c>
      <c r="F196" s="2" t="s">
        <v>1307</v>
      </c>
      <c r="G196" s="1" t="s">
        <v>260</v>
      </c>
      <c r="H196" s="2" t="s">
        <v>39</v>
      </c>
      <c r="I196" s="2" t="s">
        <v>1325</v>
      </c>
      <c r="J196" s="2">
        <v>2389</v>
      </c>
      <c r="K196" s="2" t="s">
        <v>748</v>
      </c>
      <c r="L196" s="2" t="s">
        <v>749</v>
      </c>
      <c r="M196" s="25">
        <v>18700</v>
      </c>
    </row>
    <row r="197" spans="2:13" ht="15" customHeight="1">
      <c r="B197" s="24">
        <v>190</v>
      </c>
      <c r="C197" s="2"/>
      <c r="D197" s="2" t="s">
        <v>750</v>
      </c>
      <c r="E197" s="2" t="s">
        <v>661</v>
      </c>
      <c r="F197" s="2" t="s">
        <v>1307</v>
      </c>
      <c r="G197" s="1" t="s">
        <v>260</v>
      </c>
      <c r="H197" s="2" t="s">
        <v>39</v>
      </c>
      <c r="I197" s="2" t="s">
        <v>1325</v>
      </c>
      <c r="J197" s="2">
        <v>2389</v>
      </c>
      <c r="K197" s="2" t="s">
        <v>751</v>
      </c>
      <c r="L197" s="2" t="s">
        <v>752</v>
      </c>
      <c r="M197" s="25">
        <v>19000</v>
      </c>
    </row>
    <row r="198" spans="2:13" ht="15" customHeight="1">
      <c r="B198" s="24">
        <v>191</v>
      </c>
      <c r="C198" s="2" t="s">
        <v>571</v>
      </c>
      <c r="D198" s="2" t="s">
        <v>753</v>
      </c>
      <c r="E198" s="2" t="s">
        <v>573</v>
      </c>
      <c r="F198" s="2" t="s">
        <v>1307</v>
      </c>
      <c r="G198" s="1" t="s">
        <v>260</v>
      </c>
      <c r="H198" s="2" t="s">
        <v>39</v>
      </c>
      <c r="I198" s="2" t="s">
        <v>1325</v>
      </c>
      <c r="J198" s="2">
        <v>2389</v>
      </c>
      <c r="K198" s="2" t="s">
        <v>754</v>
      </c>
      <c r="L198" s="2" t="s">
        <v>755</v>
      </c>
      <c r="M198" s="25">
        <v>20000</v>
      </c>
    </row>
    <row r="199" spans="2:13" ht="15" customHeight="1">
      <c r="B199" s="24">
        <v>192</v>
      </c>
      <c r="C199" s="2" t="s">
        <v>598</v>
      </c>
      <c r="D199" s="2" t="s">
        <v>756</v>
      </c>
      <c r="E199" s="2" t="s">
        <v>600</v>
      </c>
      <c r="F199" s="1" t="s">
        <v>834</v>
      </c>
      <c r="G199" s="1" t="s">
        <v>260</v>
      </c>
      <c r="H199" s="2" t="s">
        <v>39</v>
      </c>
      <c r="I199" s="2" t="s">
        <v>1325</v>
      </c>
      <c r="J199" s="2">
        <v>2389</v>
      </c>
      <c r="K199" s="2" t="s">
        <v>757</v>
      </c>
      <c r="L199" s="2" t="s">
        <v>758</v>
      </c>
      <c r="M199" s="25">
        <v>16500</v>
      </c>
    </row>
    <row r="200" spans="2:13" ht="15" customHeight="1">
      <c r="B200" s="24">
        <v>193</v>
      </c>
      <c r="C200" s="6" t="s">
        <v>759</v>
      </c>
      <c r="D200" s="2" t="s">
        <v>760</v>
      </c>
      <c r="E200" s="2" t="s">
        <v>761</v>
      </c>
      <c r="F200" s="2" t="s">
        <v>1307</v>
      </c>
      <c r="G200" s="1" t="s">
        <v>260</v>
      </c>
      <c r="H200" s="2" t="s">
        <v>304</v>
      </c>
      <c r="I200" s="2">
        <v>1996</v>
      </c>
      <c r="J200" s="2"/>
      <c r="K200" s="2" t="s">
        <v>762</v>
      </c>
      <c r="L200" s="2" t="s">
        <v>763</v>
      </c>
      <c r="M200" s="7">
        <v>12000</v>
      </c>
    </row>
    <row r="201" spans="2:13" ht="15" customHeight="1">
      <c r="B201" s="24">
        <v>194</v>
      </c>
      <c r="C201" s="6" t="s">
        <v>764</v>
      </c>
      <c r="D201" s="2" t="s">
        <v>765</v>
      </c>
      <c r="E201" s="2" t="s">
        <v>766</v>
      </c>
      <c r="F201" s="24" t="s">
        <v>1281</v>
      </c>
      <c r="G201" s="1" t="s">
        <v>983</v>
      </c>
      <c r="H201" s="2" t="s">
        <v>767</v>
      </c>
      <c r="I201" s="2">
        <v>2008</v>
      </c>
      <c r="J201" s="2"/>
      <c r="K201" s="2" t="s">
        <v>768</v>
      </c>
      <c r="L201" s="2" t="s">
        <v>769</v>
      </c>
      <c r="M201" s="4">
        <v>25000</v>
      </c>
    </row>
    <row r="202" spans="2:13" ht="15" customHeight="1">
      <c r="B202" s="24">
        <v>195</v>
      </c>
      <c r="C202" s="6" t="s">
        <v>764</v>
      </c>
      <c r="D202" s="2" t="s">
        <v>770</v>
      </c>
      <c r="E202" s="2" t="s">
        <v>766</v>
      </c>
      <c r="F202" s="1" t="s">
        <v>834</v>
      </c>
      <c r="G202" s="2" t="s">
        <v>1311</v>
      </c>
      <c r="H202" s="2" t="s">
        <v>771</v>
      </c>
      <c r="I202" s="2">
        <v>2000</v>
      </c>
      <c r="J202" s="2"/>
      <c r="K202" s="2" t="s">
        <v>772</v>
      </c>
      <c r="L202" s="2" t="s">
        <v>773</v>
      </c>
      <c r="M202" s="4">
        <v>2000</v>
      </c>
    </row>
    <row r="203" spans="2:13" ht="15" customHeight="1">
      <c r="B203" s="24">
        <v>196</v>
      </c>
      <c r="C203" s="6" t="s">
        <v>764</v>
      </c>
      <c r="D203" s="2" t="s">
        <v>774</v>
      </c>
      <c r="E203" s="2" t="s">
        <v>766</v>
      </c>
      <c r="F203" s="1" t="s">
        <v>834</v>
      </c>
      <c r="G203" s="2" t="s">
        <v>1311</v>
      </c>
      <c r="H203" s="2" t="s">
        <v>771</v>
      </c>
      <c r="I203" s="2">
        <v>2000</v>
      </c>
      <c r="J203" s="2"/>
      <c r="K203" s="2" t="s">
        <v>775</v>
      </c>
      <c r="L203" s="2" t="s">
        <v>776</v>
      </c>
      <c r="M203" s="4">
        <v>2000</v>
      </c>
    </row>
    <row r="204" spans="2:13" ht="15" customHeight="1">
      <c r="B204" s="24">
        <v>197</v>
      </c>
      <c r="C204" s="6" t="s">
        <v>764</v>
      </c>
      <c r="D204" s="2" t="s">
        <v>777</v>
      </c>
      <c r="E204" s="2" t="s">
        <v>766</v>
      </c>
      <c r="F204" s="1" t="s">
        <v>551</v>
      </c>
      <c r="G204" s="2" t="s">
        <v>1311</v>
      </c>
      <c r="H204" s="2" t="s">
        <v>480</v>
      </c>
      <c r="I204" s="2">
        <v>2000</v>
      </c>
      <c r="J204" s="2" t="s">
        <v>1313</v>
      </c>
      <c r="K204" s="2" t="s">
        <v>778</v>
      </c>
      <c r="L204" s="2" t="s">
        <v>779</v>
      </c>
      <c r="M204" s="3">
        <v>1700</v>
      </c>
    </row>
    <row r="205" spans="2:13" ht="15" customHeight="1">
      <c r="B205" s="24">
        <v>198</v>
      </c>
      <c r="C205" s="6" t="s">
        <v>764</v>
      </c>
      <c r="D205" s="2" t="s">
        <v>780</v>
      </c>
      <c r="E205" s="2" t="s">
        <v>766</v>
      </c>
      <c r="F205" s="1" t="s">
        <v>551</v>
      </c>
      <c r="G205" s="2" t="s">
        <v>1311</v>
      </c>
      <c r="H205" s="2" t="s">
        <v>480</v>
      </c>
      <c r="I205" s="2">
        <v>2000</v>
      </c>
      <c r="J205" s="2" t="s">
        <v>1313</v>
      </c>
      <c r="K205" s="2" t="s">
        <v>781</v>
      </c>
      <c r="L205" s="2" t="s">
        <v>782</v>
      </c>
      <c r="M205" s="3">
        <v>1700</v>
      </c>
    </row>
    <row r="206" spans="2:13" ht="15" customHeight="1">
      <c r="B206" s="24">
        <v>199</v>
      </c>
      <c r="C206" s="6" t="s">
        <v>764</v>
      </c>
      <c r="D206" s="2" t="s">
        <v>783</v>
      </c>
      <c r="E206" s="2" t="s">
        <v>766</v>
      </c>
      <c r="F206" s="1" t="s">
        <v>834</v>
      </c>
      <c r="G206" s="2" t="s">
        <v>1311</v>
      </c>
      <c r="H206" s="2" t="s">
        <v>771</v>
      </c>
      <c r="I206" s="2">
        <v>2000</v>
      </c>
      <c r="J206" s="2"/>
      <c r="K206" s="2" t="s">
        <v>784</v>
      </c>
      <c r="L206" s="2" t="s">
        <v>785</v>
      </c>
      <c r="M206" s="4">
        <v>2000</v>
      </c>
    </row>
    <row r="207" spans="2:13" ht="15" customHeight="1">
      <c r="B207" s="24">
        <v>200</v>
      </c>
      <c r="C207" s="6" t="s">
        <v>764</v>
      </c>
      <c r="D207" s="2" t="s">
        <v>786</v>
      </c>
      <c r="E207" s="2" t="s">
        <v>766</v>
      </c>
      <c r="F207" s="1" t="s">
        <v>834</v>
      </c>
      <c r="G207" s="2" t="s">
        <v>1311</v>
      </c>
      <c r="H207" s="2" t="s">
        <v>771</v>
      </c>
      <c r="I207" s="2">
        <v>2000</v>
      </c>
      <c r="J207" s="2"/>
      <c r="K207" s="2" t="s">
        <v>787</v>
      </c>
      <c r="L207" s="2" t="s">
        <v>788</v>
      </c>
      <c r="M207" s="4">
        <v>2000</v>
      </c>
    </row>
    <row r="208" spans="2:13" ht="15" customHeight="1">
      <c r="B208" s="24">
        <v>201</v>
      </c>
      <c r="C208" s="6" t="s">
        <v>764</v>
      </c>
      <c r="D208" s="2" t="s">
        <v>789</v>
      </c>
      <c r="E208" s="2" t="s">
        <v>766</v>
      </c>
      <c r="F208" s="1" t="s">
        <v>834</v>
      </c>
      <c r="G208" s="1" t="s">
        <v>260</v>
      </c>
      <c r="H208" s="2" t="s">
        <v>15</v>
      </c>
      <c r="I208" s="2">
        <v>1985</v>
      </c>
      <c r="J208" s="2"/>
      <c r="K208" s="2" t="s">
        <v>790</v>
      </c>
      <c r="L208" s="2" t="s">
        <v>791</v>
      </c>
      <c r="M208" s="4">
        <v>10000</v>
      </c>
    </row>
    <row r="209" spans="2:13" ht="15" customHeight="1">
      <c r="B209" s="24">
        <v>202</v>
      </c>
      <c r="C209" s="6" t="s">
        <v>764</v>
      </c>
      <c r="D209" s="2" t="s">
        <v>792</v>
      </c>
      <c r="E209" s="2" t="s">
        <v>766</v>
      </c>
      <c r="F209" s="1" t="s">
        <v>834</v>
      </c>
      <c r="G209" s="1" t="s">
        <v>260</v>
      </c>
      <c r="H209" s="2" t="s">
        <v>39</v>
      </c>
      <c r="I209" s="2">
        <v>2000</v>
      </c>
      <c r="J209" s="2"/>
      <c r="K209" s="2" t="s">
        <v>793</v>
      </c>
      <c r="L209" s="2" t="s">
        <v>794</v>
      </c>
      <c r="M209" s="4">
        <v>10000</v>
      </c>
    </row>
    <row r="210" spans="2:13" ht="15" customHeight="1">
      <c r="B210" s="24">
        <v>203</v>
      </c>
      <c r="C210" s="6" t="s">
        <v>764</v>
      </c>
      <c r="D210" s="2" t="s">
        <v>795</v>
      </c>
      <c r="E210" s="2" t="s">
        <v>766</v>
      </c>
      <c r="F210" s="1" t="s">
        <v>834</v>
      </c>
      <c r="G210" s="2" t="s">
        <v>1318</v>
      </c>
      <c r="H210" s="2" t="s">
        <v>24</v>
      </c>
      <c r="I210" s="2">
        <v>2005</v>
      </c>
      <c r="J210" s="2"/>
      <c r="K210" s="2" t="s">
        <v>796</v>
      </c>
      <c r="L210" s="2" t="s">
        <v>797</v>
      </c>
      <c r="M210" s="4">
        <v>15000</v>
      </c>
    </row>
    <row r="211" spans="2:13" ht="15" customHeight="1">
      <c r="B211" s="24">
        <v>204</v>
      </c>
      <c r="C211" s="6" t="s">
        <v>764</v>
      </c>
      <c r="D211" s="2" t="s">
        <v>798</v>
      </c>
      <c r="E211" s="2" t="s">
        <v>766</v>
      </c>
      <c r="F211" s="1" t="s">
        <v>834</v>
      </c>
      <c r="G211" s="2" t="s">
        <v>1310</v>
      </c>
      <c r="H211" s="2" t="s">
        <v>24</v>
      </c>
      <c r="I211" s="2">
        <v>2005</v>
      </c>
      <c r="J211" s="2"/>
      <c r="K211" s="2" t="s">
        <v>799</v>
      </c>
      <c r="L211" s="2" t="s">
        <v>800</v>
      </c>
      <c r="M211" s="4">
        <v>15000</v>
      </c>
    </row>
    <row r="212" spans="2:13" ht="15" customHeight="1">
      <c r="B212" s="24">
        <v>205</v>
      </c>
      <c r="C212" s="6" t="s">
        <v>801</v>
      </c>
      <c r="D212" s="2" t="s">
        <v>802</v>
      </c>
      <c r="E212" s="2" t="s">
        <v>803</v>
      </c>
      <c r="F212" s="1" t="s">
        <v>834</v>
      </c>
      <c r="G212" s="1" t="s">
        <v>260</v>
      </c>
      <c r="H212" s="2" t="s">
        <v>804</v>
      </c>
      <c r="I212" s="2">
        <v>1992</v>
      </c>
      <c r="J212" s="2"/>
      <c r="K212" s="2" t="s">
        <v>805</v>
      </c>
      <c r="L212" s="2" t="s">
        <v>806</v>
      </c>
      <c r="M212" s="4">
        <v>5000</v>
      </c>
    </row>
    <row r="213" spans="2:13" ht="15" customHeight="1">
      <c r="B213" s="24">
        <v>206</v>
      </c>
      <c r="C213" s="6" t="s">
        <v>801</v>
      </c>
      <c r="D213" s="2" t="s">
        <v>807</v>
      </c>
      <c r="E213" s="2" t="s">
        <v>803</v>
      </c>
      <c r="F213" s="1" t="s">
        <v>834</v>
      </c>
      <c r="G213" s="1" t="s">
        <v>983</v>
      </c>
      <c r="H213" s="2" t="s">
        <v>246</v>
      </c>
      <c r="I213" s="2">
        <v>1997</v>
      </c>
      <c r="J213" s="2"/>
      <c r="K213" s="2" t="s">
        <v>808</v>
      </c>
      <c r="L213" s="2" t="s">
        <v>808</v>
      </c>
      <c r="M213" s="4">
        <v>8000</v>
      </c>
    </row>
    <row r="214" spans="2:13" ht="15" customHeight="1">
      <c r="B214" s="24">
        <v>207</v>
      </c>
      <c r="C214" s="6" t="s">
        <v>801</v>
      </c>
      <c r="D214" s="2"/>
      <c r="E214" s="2" t="s">
        <v>803</v>
      </c>
      <c r="F214" s="1" t="s">
        <v>834</v>
      </c>
      <c r="G214" s="2" t="s">
        <v>1311</v>
      </c>
      <c r="H214" s="2" t="s">
        <v>771</v>
      </c>
      <c r="I214" s="2">
        <v>1998</v>
      </c>
      <c r="J214" s="2"/>
      <c r="K214" s="2" t="s">
        <v>809</v>
      </c>
      <c r="L214" s="2" t="s">
        <v>809</v>
      </c>
      <c r="M214" s="4">
        <v>1000</v>
      </c>
    </row>
    <row r="215" spans="2:13" ht="15" customHeight="1">
      <c r="B215" s="24">
        <v>208</v>
      </c>
      <c r="C215" s="6" t="s">
        <v>801</v>
      </c>
      <c r="D215" s="2" t="s">
        <v>810</v>
      </c>
      <c r="E215" s="2" t="s">
        <v>803</v>
      </c>
      <c r="F215" s="1" t="s">
        <v>551</v>
      </c>
      <c r="G215" s="2" t="s">
        <v>1311</v>
      </c>
      <c r="H215" s="2" t="s">
        <v>480</v>
      </c>
      <c r="I215" s="2">
        <v>1999</v>
      </c>
      <c r="J215" s="2" t="s">
        <v>1314</v>
      </c>
      <c r="K215" s="2" t="s">
        <v>811</v>
      </c>
      <c r="L215" s="2" t="s">
        <v>812</v>
      </c>
      <c r="M215" s="4">
        <v>1200</v>
      </c>
    </row>
    <row r="216" spans="2:13" ht="15" customHeight="1">
      <c r="B216" s="24">
        <v>209</v>
      </c>
      <c r="C216" s="6" t="s">
        <v>801</v>
      </c>
      <c r="D216" s="2"/>
      <c r="E216" s="2" t="s">
        <v>803</v>
      </c>
      <c r="F216" s="1" t="s">
        <v>834</v>
      </c>
      <c r="G216" s="2" t="s">
        <v>1311</v>
      </c>
      <c r="H216" s="2" t="s">
        <v>813</v>
      </c>
      <c r="I216" s="2">
        <v>2001</v>
      </c>
      <c r="J216" s="2"/>
      <c r="K216" s="2">
        <v>140020</v>
      </c>
      <c r="L216" s="2">
        <v>139676</v>
      </c>
      <c r="M216" s="4">
        <v>1200</v>
      </c>
    </row>
    <row r="217" spans="2:13" ht="15" customHeight="1">
      <c r="B217" s="24">
        <v>210</v>
      </c>
      <c r="C217" s="6" t="s">
        <v>801</v>
      </c>
      <c r="D217" s="2" t="s">
        <v>814</v>
      </c>
      <c r="E217" s="2" t="s">
        <v>803</v>
      </c>
      <c r="F217" s="2" t="s">
        <v>1119</v>
      </c>
      <c r="G217" s="1" t="s">
        <v>260</v>
      </c>
      <c r="H217" s="2" t="s">
        <v>304</v>
      </c>
      <c r="I217" s="2">
        <v>2003</v>
      </c>
      <c r="J217" s="2"/>
      <c r="K217" s="2" t="s">
        <v>815</v>
      </c>
      <c r="L217" s="2" t="s">
        <v>816</v>
      </c>
      <c r="M217" s="4">
        <v>18000</v>
      </c>
    </row>
    <row r="218" spans="2:13" ht="15" customHeight="1">
      <c r="B218" s="24">
        <v>211</v>
      </c>
      <c r="C218" s="6" t="s">
        <v>801</v>
      </c>
      <c r="D218" s="2" t="s">
        <v>817</v>
      </c>
      <c r="E218" s="2" t="s">
        <v>803</v>
      </c>
      <c r="F218" s="1" t="s">
        <v>834</v>
      </c>
      <c r="G218" s="1" t="s">
        <v>260</v>
      </c>
      <c r="H218" s="2" t="s">
        <v>15</v>
      </c>
      <c r="I218" s="2">
        <v>2002</v>
      </c>
      <c r="J218" s="2"/>
      <c r="K218" s="2" t="s">
        <v>818</v>
      </c>
      <c r="L218" s="2" t="s">
        <v>819</v>
      </c>
      <c r="M218" s="4">
        <v>17000</v>
      </c>
    </row>
    <row r="219" spans="2:13" ht="15" customHeight="1">
      <c r="B219" s="24">
        <v>212</v>
      </c>
      <c r="C219" s="6" t="s">
        <v>801</v>
      </c>
      <c r="D219" s="2" t="s">
        <v>820</v>
      </c>
      <c r="E219" s="2" t="s">
        <v>803</v>
      </c>
      <c r="F219" s="2" t="s">
        <v>1307</v>
      </c>
      <c r="G219" s="2" t="s">
        <v>1311</v>
      </c>
      <c r="H219" s="2" t="s">
        <v>821</v>
      </c>
      <c r="I219" s="2">
        <v>1997</v>
      </c>
      <c r="J219" s="2"/>
      <c r="K219" s="2">
        <v>9795877</v>
      </c>
      <c r="L219" s="2">
        <v>9784683</v>
      </c>
      <c r="M219" s="4">
        <v>1500</v>
      </c>
    </row>
    <row r="220" spans="2:13" ht="15" customHeight="1">
      <c r="B220" s="24">
        <v>213</v>
      </c>
      <c r="C220" s="6" t="s">
        <v>801</v>
      </c>
      <c r="D220" s="2" t="s">
        <v>822</v>
      </c>
      <c r="E220" s="2" t="s">
        <v>803</v>
      </c>
      <c r="F220" s="1" t="s">
        <v>551</v>
      </c>
      <c r="G220" s="2" t="s">
        <v>1311</v>
      </c>
      <c r="H220" s="2" t="s">
        <v>480</v>
      </c>
      <c r="I220" s="2">
        <v>1998</v>
      </c>
      <c r="J220" s="2" t="s">
        <v>1313</v>
      </c>
      <c r="K220" s="2" t="s">
        <v>823</v>
      </c>
      <c r="L220" s="2">
        <v>51035269</v>
      </c>
      <c r="M220" s="4">
        <v>1500</v>
      </c>
    </row>
    <row r="221" spans="2:13" ht="15" customHeight="1">
      <c r="B221" s="24">
        <v>214</v>
      </c>
      <c r="C221" s="6" t="s">
        <v>801</v>
      </c>
      <c r="D221" s="2" t="s">
        <v>824</v>
      </c>
      <c r="E221" s="2" t="s">
        <v>803</v>
      </c>
      <c r="F221" s="2" t="s">
        <v>1307</v>
      </c>
      <c r="G221" s="2" t="s">
        <v>1311</v>
      </c>
      <c r="H221" s="2" t="s">
        <v>771</v>
      </c>
      <c r="I221" s="2">
        <v>1998</v>
      </c>
      <c r="J221" s="2"/>
      <c r="K221" s="2" t="s">
        <v>825</v>
      </c>
      <c r="L221" s="2">
        <v>951035156</v>
      </c>
      <c r="M221" s="4">
        <v>1500</v>
      </c>
    </row>
    <row r="222" spans="2:13" ht="15" customHeight="1">
      <c r="B222" s="24">
        <v>215</v>
      </c>
      <c r="C222" s="6" t="s">
        <v>801</v>
      </c>
      <c r="D222" s="2" t="s">
        <v>826</v>
      </c>
      <c r="E222" s="2" t="s">
        <v>803</v>
      </c>
      <c r="F222" s="2" t="s">
        <v>1037</v>
      </c>
      <c r="G222" s="1" t="s">
        <v>260</v>
      </c>
      <c r="H222" s="2" t="s">
        <v>304</v>
      </c>
      <c r="I222" s="2">
        <v>2005</v>
      </c>
      <c r="J222" s="2"/>
      <c r="K222" s="2" t="s">
        <v>828</v>
      </c>
      <c r="L222" s="2" t="s">
        <v>829</v>
      </c>
      <c r="M222" s="4">
        <v>15000</v>
      </c>
    </row>
    <row r="223" spans="2:13" ht="15" customHeight="1">
      <c r="B223" s="24">
        <v>216</v>
      </c>
      <c r="C223" s="6" t="s">
        <v>801</v>
      </c>
      <c r="D223" s="2"/>
      <c r="E223" s="2" t="s">
        <v>803</v>
      </c>
      <c r="F223" s="2" t="s">
        <v>1307</v>
      </c>
      <c r="G223" s="2" t="s">
        <v>1311</v>
      </c>
      <c r="H223" s="2" t="s">
        <v>830</v>
      </c>
      <c r="I223" s="2">
        <v>2006</v>
      </c>
      <c r="J223" s="2"/>
      <c r="K223" s="2" t="s">
        <v>831</v>
      </c>
      <c r="L223" s="2" t="s">
        <v>832</v>
      </c>
      <c r="M223" s="4">
        <v>1500</v>
      </c>
    </row>
    <row r="224" spans="2:13" ht="15" customHeight="1">
      <c r="B224" s="24">
        <v>217</v>
      </c>
      <c r="C224" s="2"/>
      <c r="D224" s="62" t="s">
        <v>833</v>
      </c>
      <c r="E224" s="63" t="s">
        <v>1544</v>
      </c>
      <c r="F224" s="1" t="s">
        <v>834</v>
      </c>
      <c r="G224" s="2" t="s">
        <v>1183</v>
      </c>
      <c r="H224" s="64" t="s">
        <v>15</v>
      </c>
      <c r="I224" s="64">
        <v>2010</v>
      </c>
      <c r="J224" s="64" t="s">
        <v>835</v>
      </c>
      <c r="K224" s="64" t="s">
        <v>836</v>
      </c>
      <c r="L224" s="64" t="s">
        <v>837</v>
      </c>
      <c r="M224" s="65">
        <v>30000</v>
      </c>
    </row>
    <row r="225" spans="2:13" ht="15" customHeight="1">
      <c r="B225" s="24">
        <v>218</v>
      </c>
      <c r="C225" s="2"/>
      <c r="D225" s="62" t="s">
        <v>838</v>
      </c>
      <c r="E225" s="2" t="s">
        <v>573</v>
      </c>
      <c r="F225" s="1" t="s">
        <v>834</v>
      </c>
      <c r="G225" s="2" t="s">
        <v>1183</v>
      </c>
      <c r="H225" s="64" t="s">
        <v>15</v>
      </c>
      <c r="I225" s="64">
        <v>2010</v>
      </c>
      <c r="J225" s="64" t="s">
        <v>835</v>
      </c>
      <c r="K225" s="64" t="s">
        <v>839</v>
      </c>
      <c r="L225" s="64" t="s">
        <v>840</v>
      </c>
      <c r="M225" s="25">
        <v>30000</v>
      </c>
    </row>
    <row r="226" spans="2:13" ht="15" customHeight="1">
      <c r="B226" s="24">
        <v>219</v>
      </c>
      <c r="C226" s="2"/>
      <c r="D226" s="62" t="s">
        <v>841</v>
      </c>
      <c r="E226" s="5" t="s">
        <v>1736</v>
      </c>
      <c r="F226" s="1" t="s">
        <v>834</v>
      </c>
      <c r="G226" s="2" t="s">
        <v>1183</v>
      </c>
      <c r="H226" s="64" t="s">
        <v>15</v>
      </c>
      <c r="I226" s="64">
        <v>2010</v>
      </c>
      <c r="J226" s="64" t="s">
        <v>835</v>
      </c>
      <c r="K226" s="64" t="s">
        <v>842</v>
      </c>
      <c r="L226" s="64" t="s">
        <v>843</v>
      </c>
      <c r="M226" s="25">
        <v>30000</v>
      </c>
    </row>
    <row r="227" spans="2:13" ht="15" customHeight="1">
      <c r="B227" s="24">
        <v>220</v>
      </c>
      <c r="C227" s="2"/>
      <c r="D227" s="62" t="s">
        <v>844</v>
      </c>
      <c r="E227" s="63" t="s">
        <v>1544</v>
      </c>
      <c r="F227" s="1" t="s">
        <v>834</v>
      </c>
      <c r="G227" s="2" t="s">
        <v>1183</v>
      </c>
      <c r="H227" s="64" t="s">
        <v>15</v>
      </c>
      <c r="I227" s="64">
        <v>2010</v>
      </c>
      <c r="J227" s="64" t="s">
        <v>835</v>
      </c>
      <c r="K227" s="64" t="s">
        <v>845</v>
      </c>
      <c r="L227" s="64" t="s">
        <v>846</v>
      </c>
      <c r="M227" s="25">
        <v>30000</v>
      </c>
    </row>
    <row r="228" spans="2:13" ht="15" customHeight="1">
      <c r="B228" s="24">
        <v>221</v>
      </c>
      <c r="C228" s="2"/>
      <c r="D228" s="62" t="s">
        <v>847</v>
      </c>
      <c r="E228" s="2" t="s">
        <v>1708</v>
      </c>
      <c r="F228" s="1" t="s">
        <v>834</v>
      </c>
      <c r="G228" s="2" t="s">
        <v>1183</v>
      </c>
      <c r="H228" s="64" t="s">
        <v>15</v>
      </c>
      <c r="I228" s="64">
        <v>2010</v>
      </c>
      <c r="J228" s="64" t="s">
        <v>835</v>
      </c>
      <c r="K228" s="64" t="s">
        <v>848</v>
      </c>
      <c r="L228" s="64" t="s">
        <v>849</v>
      </c>
      <c r="M228" s="25">
        <v>29000</v>
      </c>
    </row>
    <row r="229" spans="2:13" ht="15" customHeight="1">
      <c r="B229" s="24">
        <v>222</v>
      </c>
      <c r="C229" s="2"/>
      <c r="D229" s="62" t="s">
        <v>850</v>
      </c>
      <c r="E229" s="2" t="s">
        <v>1734</v>
      </c>
      <c r="F229" s="1" t="s">
        <v>834</v>
      </c>
      <c r="G229" s="2" t="s">
        <v>1183</v>
      </c>
      <c r="H229" s="64" t="s">
        <v>15</v>
      </c>
      <c r="I229" s="64">
        <v>2010</v>
      </c>
      <c r="J229" s="64" t="s">
        <v>835</v>
      </c>
      <c r="K229" s="64" t="s">
        <v>851</v>
      </c>
      <c r="L229" s="64" t="s">
        <v>852</v>
      </c>
      <c r="M229" s="25">
        <v>30000</v>
      </c>
    </row>
    <row r="230" spans="2:13" ht="15" customHeight="1">
      <c r="B230" s="24">
        <v>223</v>
      </c>
      <c r="C230" s="2"/>
      <c r="D230" s="62" t="s">
        <v>853</v>
      </c>
      <c r="E230" s="2" t="s">
        <v>1733</v>
      </c>
      <c r="F230" s="1" t="s">
        <v>834</v>
      </c>
      <c r="G230" s="2" t="s">
        <v>1183</v>
      </c>
      <c r="H230" s="64" t="s">
        <v>15</v>
      </c>
      <c r="I230" s="64">
        <v>2010</v>
      </c>
      <c r="J230" s="64" t="s">
        <v>835</v>
      </c>
      <c r="K230" s="64" t="s">
        <v>854</v>
      </c>
      <c r="L230" s="64" t="s">
        <v>855</v>
      </c>
      <c r="M230" s="25">
        <v>30000</v>
      </c>
    </row>
    <row r="231" spans="2:13" ht="15" customHeight="1">
      <c r="B231" s="24">
        <v>224</v>
      </c>
      <c r="C231" s="2"/>
      <c r="D231" s="62" t="s">
        <v>856</v>
      </c>
      <c r="E231" s="2"/>
      <c r="F231" s="1" t="s">
        <v>834</v>
      </c>
      <c r="G231" s="2" t="s">
        <v>1183</v>
      </c>
      <c r="H231" s="64" t="s">
        <v>15</v>
      </c>
      <c r="I231" s="64">
        <v>2010</v>
      </c>
      <c r="J231" s="64" t="s">
        <v>835</v>
      </c>
      <c r="K231" s="64" t="s">
        <v>857</v>
      </c>
      <c r="L231" s="64" t="s">
        <v>858</v>
      </c>
      <c r="M231" s="25">
        <v>30000</v>
      </c>
    </row>
    <row r="232" spans="2:13" ht="15" customHeight="1">
      <c r="B232" s="24">
        <v>225</v>
      </c>
      <c r="C232" s="2"/>
      <c r="D232" s="62" t="s">
        <v>859</v>
      </c>
      <c r="E232" s="2" t="s">
        <v>1733</v>
      </c>
      <c r="F232" s="1" t="s">
        <v>834</v>
      </c>
      <c r="G232" s="64" t="s">
        <v>1317</v>
      </c>
      <c r="H232" s="64" t="s">
        <v>15</v>
      </c>
      <c r="I232" s="64">
        <v>2010</v>
      </c>
      <c r="J232" s="64" t="s">
        <v>860</v>
      </c>
      <c r="K232" s="2" t="s">
        <v>861</v>
      </c>
      <c r="L232" s="2" t="s">
        <v>862</v>
      </c>
      <c r="M232" s="25">
        <v>35000</v>
      </c>
    </row>
    <row r="233" spans="2:13" ht="15" customHeight="1">
      <c r="B233" s="24">
        <v>226</v>
      </c>
      <c r="C233" s="2"/>
      <c r="D233" s="62" t="s">
        <v>863</v>
      </c>
      <c r="E233" s="63" t="s">
        <v>1544</v>
      </c>
      <c r="F233" s="1" t="s">
        <v>834</v>
      </c>
      <c r="G233" s="64" t="s">
        <v>1317</v>
      </c>
      <c r="H233" s="64" t="s">
        <v>15</v>
      </c>
      <c r="I233" s="64">
        <v>2010</v>
      </c>
      <c r="J233" s="64" t="s">
        <v>860</v>
      </c>
      <c r="K233" s="2" t="s">
        <v>864</v>
      </c>
      <c r="L233" s="2" t="s">
        <v>865</v>
      </c>
      <c r="M233" s="25">
        <v>35000</v>
      </c>
    </row>
    <row r="234" spans="2:13" ht="15" customHeight="1">
      <c r="B234" s="24">
        <v>227</v>
      </c>
      <c r="C234" s="2"/>
      <c r="D234" s="62" t="s">
        <v>866</v>
      </c>
      <c r="E234" s="63" t="s">
        <v>1544</v>
      </c>
      <c r="F234" s="1" t="s">
        <v>834</v>
      </c>
      <c r="G234" s="64" t="s">
        <v>1317</v>
      </c>
      <c r="H234" s="64" t="s">
        <v>15</v>
      </c>
      <c r="I234" s="64">
        <v>2010</v>
      </c>
      <c r="J234" s="64" t="s">
        <v>860</v>
      </c>
      <c r="K234" s="2" t="s">
        <v>867</v>
      </c>
      <c r="L234" s="2" t="s">
        <v>868</v>
      </c>
      <c r="M234" s="25">
        <v>35000</v>
      </c>
    </row>
    <row r="235" spans="2:13" ht="15" customHeight="1">
      <c r="B235" s="24">
        <v>228</v>
      </c>
      <c r="C235" s="2"/>
      <c r="D235" s="62" t="s">
        <v>869</v>
      </c>
      <c r="E235" s="2" t="s">
        <v>573</v>
      </c>
      <c r="F235" s="1" t="s">
        <v>834</v>
      </c>
      <c r="G235" s="64" t="s">
        <v>1317</v>
      </c>
      <c r="H235" s="64" t="s">
        <v>15</v>
      </c>
      <c r="I235" s="64">
        <v>2010</v>
      </c>
      <c r="J235" s="64" t="s">
        <v>860</v>
      </c>
      <c r="K235" s="2" t="s">
        <v>870</v>
      </c>
      <c r="L235" s="2" t="s">
        <v>871</v>
      </c>
      <c r="M235" s="25">
        <v>35000</v>
      </c>
    </row>
    <row r="236" spans="2:13" ht="15" customHeight="1">
      <c r="B236" s="24">
        <v>229</v>
      </c>
      <c r="C236" s="2"/>
      <c r="D236" s="62" t="s">
        <v>872</v>
      </c>
      <c r="E236" s="2" t="s">
        <v>1708</v>
      </c>
      <c r="F236" s="1" t="s">
        <v>834</v>
      </c>
      <c r="G236" s="64" t="s">
        <v>1317</v>
      </c>
      <c r="H236" s="64" t="s">
        <v>15</v>
      </c>
      <c r="I236" s="64">
        <v>2010</v>
      </c>
      <c r="J236" s="64" t="s">
        <v>860</v>
      </c>
      <c r="K236" s="2" t="s">
        <v>873</v>
      </c>
      <c r="L236" s="2" t="s">
        <v>874</v>
      </c>
      <c r="M236" s="25">
        <v>34000</v>
      </c>
    </row>
    <row r="237" spans="2:13" ht="15" customHeight="1">
      <c r="B237" s="24">
        <v>230</v>
      </c>
      <c r="C237" s="2"/>
      <c r="D237" s="62" t="s">
        <v>875</v>
      </c>
      <c r="E237" s="2" t="s">
        <v>573</v>
      </c>
      <c r="F237" s="1" t="s">
        <v>834</v>
      </c>
      <c r="G237" s="64" t="s">
        <v>1317</v>
      </c>
      <c r="H237" s="64" t="s">
        <v>15</v>
      </c>
      <c r="I237" s="64">
        <v>2010</v>
      </c>
      <c r="J237" s="64" t="s">
        <v>860</v>
      </c>
      <c r="K237" s="2" t="s">
        <v>876</v>
      </c>
      <c r="L237" s="2" t="s">
        <v>877</v>
      </c>
      <c r="M237" s="25">
        <v>35000</v>
      </c>
    </row>
    <row r="238" spans="2:13" ht="15" customHeight="1">
      <c r="B238" s="24">
        <v>231</v>
      </c>
      <c r="C238" s="2"/>
      <c r="D238" s="62" t="s">
        <v>878</v>
      </c>
      <c r="E238" s="2" t="s">
        <v>1708</v>
      </c>
      <c r="F238" s="1" t="s">
        <v>834</v>
      </c>
      <c r="G238" s="64" t="s">
        <v>1317</v>
      </c>
      <c r="H238" s="64" t="s">
        <v>15</v>
      </c>
      <c r="I238" s="64">
        <v>2010</v>
      </c>
      <c r="J238" s="64" t="s">
        <v>860</v>
      </c>
      <c r="K238" s="2" t="s">
        <v>879</v>
      </c>
      <c r="L238" s="2" t="s">
        <v>880</v>
      </c>
      <c r="M238" s="25">
        <v>34000</v>
      </c>
    </row>
    <row r="239" spans="2:13" ht="15" customHeight="1">
      <c r="B239" s="24">
        <v>232</v>
      </c>
      <c r="C239" s="2"/>
      <c r="D239" s="62" t="s">
        <v>881</v>
      </c>
      <c r="E239" s="2"/>
      <c r="F239" s="1" t="s">
        <v>834</v>
      </c>
      <c r="G239" s="64" t="s">
        <v>1317</v>
      </c>
      <c r="H239" s="64" t="s">
        <v>15</v>
      </c>
      <c r="I239" s="64">
        <v>2010</v>
      </c>
      <c r="J239" s="64" t="s">
        <v>860</v>
      </c>
      <c r="K239" s="2" t="s">
        <v>882</v>
      </c>
      <c r="L239" s="2" t="s">
        <v>883</v>
      </c>
      <c r="M239" s="25">
        <v>35000</v>
      </c>
    </row>
    <row r="240" spans="2:13" ht="15" customHeight="1">
      <c r="B240" s="24">
        <v>233</v>
      </c>
      <c r="C240" s="2"/>
      <c r="D240" s="62" t="s">
        <v>1735</v>
      </c>
      <c r="E240" s="2" t="s">
        <v>1734</v>
      </c>
      <c r="F240" s="1" t="s">
        <v>834</v>
      </c>
      <c r="G240" s="64" t="s">
        <v>1317</v>
      </c>
      <c r="H240" s="64" t="s">
        <v>15</v>
      </c>
      <c r="I240" s="64">
        <v>2010</v>
      </c>
      <c r="J240" s="64" t="s">
        <v>860</v>
      </c>
      <c r="K240" s="2" t="s">
        <v>884</v>
      </c>
      <c r="L240" s="2" t="s">
        <v>885</v>
      </c>
      <c r="M240" s="25">
        <v>35000</v>
      </c>
    </row>
    <row r="241" spans="2:13" ht="15" customHeight="1">
      <c r="B241" s="24">
        <v>234</v>
      </c>
      <c r="C241" s="2"/>
      <c r="D241" s="62" t="s">
        <v>886</v>
      </c>
      <c r="E241" s="2" t="s">
        <v>573</v>
      </c>
      <c r="F241" s="1" t="s">
        <v>834</v>
      </c>
      <c r="G241" s="64" t="s">
        <v>1317</v>
      </c>
      <c r="H241" s="64" t="s">
        <v>15</v>
      </c>
      <c r="I241" s="64">
        <v>2010</v>
      </c>
      <c r="J241" s="64" t="s">
        <v>860</v>
      </c>
      <c r="K241" s="2" t="s">
        <v>887</v>
      </c>
      <c r="L241" s="2" t="s">
        <v>888</v>
      </c>
      <c r="M241" s="25">
        <v>35000</v>
      </c>
    </row>
    <row r="242" spans="2:13" ht="15" customHeight="1">
      <c r="B242" s="24">
        <v>235</v>
      </c>
      <c r="C242" s="2"/>
      <c r="D242" s="62" t="s">
        <v>1684</v>
      </c>
      <c r="E242" s="2" t="s">
        <v>573</v>
      </c>
      <c r="F242" s="1" t="s">
        <v>834</v>
      </c>
      <c r="G242" s="64" t="s">
        <v>1317</v>
      </c>
      <c r="H242" s="64" t="s">
        <v>15</v>
      </c>
      <c r="I242" s="64">
        <v>2010</v>
      </c>
      <c r="J242" s="64" t="s">
        <v>860</v>
      </c>
      <c r="K242" s="2" t="s">
        <v>889</v>
      </c>
      <c r="L242" s="2" t="s">
        <v>890</v>
      </c>
      <c r="M242" s="25">
        <v>35000</v>
      </c>
    </row>
    <row r="243" spans="2:13" ht="15" customHeight="1">
      <c r="B243" s="24">
        <v>236</v>
      </c>
      <c r="C243" s="2"/>
      <c r="D243" s="62" t="s">
        <v>891</v>
      </c>
      <c r="E243" s="5" t="s">
        <v>1736</v>
      </c>
      <c r="F243" s="1" t="s">
        <v>834</v>
      </c>
      <c r="G243" s="64" t="s">
        <v>1317</v>
      </c>
      <c r="H243" s="64" t="s">
        <v>15</v>
      </c>
      <c r="I243" s="64">
        <v>2010</v>
      </c>
      <c r="J243" s="64" t="s">
        <v>860</v>
      </c>
      <c r="K243" s="2" t="s">
        <v>892</v>
      </c>
      <c r="L243" s="2" t="s">
        <v>893</v>
      </c>
      <c r="M243" s="25">
        <v>35000</v>
      </c>
    </row>
    <row r="244" spans="2:13" ht="15" customHeight="1">
      <c r="B244" s="24">
        <v>237</v>
      </c>
      <c r="C244" s="2"/>
      <c r="D244" s="62" t="s">
        <v>894</v>
      </c>
      <c r="E244" s="2" t="s">
        <v>1733</v>
      </c>
      <c r="F244" s="1" t="s">
        <v>834</v>
      </c>
      <c r="G244" s="64" t="s">
        <v>1317</v>
      </c>
      <c r="H244" s="64" t="s">
        <v>15</v>
      </c>
      <c r="I244" s="64">
        <v>2010</v>
      </c>
      <c r="J244" s="64" t="s">
        <v>860</v>
      </c>
      <c r="K244" s="2" t="s">
        <v>895</v>
      </c>
      <c r="L244" s="2" t="s">
        <v>896</v>
      </c>
      <c r="M244" s="25">
        <v>35000</v>
      </c>
    </row>
    <row r="245" spans="2:13" ht="15" customHeight="1">
      <c r="B245" s="24">
        <v>238</v>
      </c>
      <c r="C245" s="2"/>
      <c r="D245" s="62" t="s">
        <v>897</v>
      </c>
      <c r="E245" s="2" t="s">
        <v>1734</v>
      </c>
      <c r="F245" s="1" t="s">
        <v>834</v>
      </c>
      <c r="G245" s="64" t="s">
        <v>1317</v>
      </c>
      <c r="H245" s="64" t="s">
        <v>15</v>
      </c>
      <c r="I245" s="64">
        <v>2010</v>
      </c>
      <c r="J245" s="64" t="s">
        <v>860</v>
      </c>
      <c r="K245" s="2" t="s">
        <v>898</v>
      </c>
      <c r="L245" s="2" t="s">
        <v>899</v>
      </c>
      <c r="M245" s="25">
        <v>35000</v>
      </c>
    </row>
    <row r="246" spans="2:13" ht="15" customHeight="1">
      <c r="B246" s="24">
        <v>239</v>
      </c>
      <c r="C246" s="2"/>
      <c r="D246" s="62" t="s">
        <v>900</v>
      </c>
      <c r="E246" s="2" t="s">
        <v>1708</v>
      </c>
      <c r="F246" s="1" t="s">
        <v>834</v>
      </c>
      <c r="G246" s="64" t="s">
        <v>1317</v>
      </c>
      <c r="H246" s="64" t="s">
        <v>15</v>
      </c>
      <c r="I246" s="64">
        <v>2010</v>
      </c>
      <c r="J246" s="64" t="s">
        <v>860</v>
      </c>
      <c r="K246" s="2" t="s">
        <v>901</v>
      </c>
      <c r="L246" s="2" t="s">
        <v>902</v>
      </c>
      <c r="M246" s="25">
        <v>34000</v>
      </c>
    </row>
    <row r="247" spans="2:13" ht="15" customHeight="1">
      <c r="B247" s="24">
        <v>240</v>
      </c>
      <c r="C247" s="2"/>
      <c r="D247" s="62" t="s">
        <v>903</v>
      </c>
      <c r="E247" s="2" t="s">
        <v>1734</v>
      </c>
      <c r="F247" s="1" t="s">
        <v>834</v>
      </c>
      <c r="G247" s="64" t="s">
        <v>1317</v>
      </c>
      <c r="H247" s="64" t="s">
        <v>15</v>
      </c>
      <c r="I247" s="64">
        <v>2010</v>
      </c>
      <c r="J247" s="64" t="s">
        <v>860</v>
      </c>
      <c r="K247" s="2" t="s">
        <v>904</v>
      </c>
      <c r="L247" s="2" t="s">
        <v>905</v>
      </c>
      <c r="M247" s="25">
        <v>35000</v>
      </c>
    </row>
    <row r="248" spans="2:13" ht="15" customHeight="1">
      <c r="B248" s="24">
        <v>241</v>
      </c>
      <c r="C248" s="2"/>
      <c r="D248" s="62" t="s">
        <v>906</v>
      </c>
      <c r="E248" s="2" t="s">
        <v>573</v>
      </c>
      <c r="F248" s="1" t="s">
        <v>834</v>
      </c>
      <c r="G248" s="64" t="s">
        <v>1317</v>
      </c>
      <c r="H248" s="64" t="s">
        <v>15</v>
      </c>
      <c r="I248" s="64">
        <v>2010</v>
      </c>
      <c r="J248" s="64" t="s">
        <v>860</v>
      </c>
      <c r="K248" s="2" t="s">
        <v>907</v>
      </c>
      <c r="L248" s="2" t="s">
        <v>908</v>
      </c>
      <c r="M248" s="25">
        <v>35000</v>
      </c>
    </row>
    <row r="249" spans="2:13" ht="15" customHeight="1">
      <c r="B249" s="24">
        <v>242</v>
      </c>
      <c r="C249" s="2"/>
      <c r="D249" s="62" t="s">
        <v>909</v>
      </c>
      <c r="E249" s="2" t="s">
        <v>573</v>
      </c>
      <c r="F249" s="1" t="s">
        <v>834</v>
      </c>
      <c r="G249" s="64" t="s">
        <v>1317</v>
      </c>
      <c r="H249" s="64" t="s">
        <v>15</v>
      </c>
      <c r="I249" s="64">
        <v>2010</v>
      </c>
      <c r="J249" s="64" t="s">
        <v>860</v>
      </c>
      <c r="K249" s="2" t="s">
        <v>910</v>
      </c>
      <c r="L249" s="2" t="s">
        <v>911</v>
      </c>
      <c r="M249" s="25">
        <v>35000</v>
      </c>
    </row>
    <row r="250" spans="2:13" ht="15" customHeight="1">
      <c r="B250" s="24">
        <v>243</v>
      </c>
      <c r="C250" s="2"/>
      <c r="D250" s="62" t="s">
        <v>912</v>
      </c>
      <c r="E250" s="2" t="s">
        <v>573</v>
      </c>
      <c r="F250" s="1" t="s">
        <v>834</v>
      </c>
      <c r="G250" s="64" t="s">
        <v>1317</v>
      </c>
      <c r="H250" s="64" t="s">
        <v>15</v>
      </c>
      <c r="I250" s="64">
        <v>2010</v>
      </c>
      <c r="J250" s="64" t="s">
        <v>860</v>
      </c>
      <c r="K250" s="2" t="s">
        <v>913</v>
      </c>
      <c r="L250" s="2" t="s">
        <v>914</v>
      </c>
      <c r="M250" s="25">
        <v>35000</v>
      </c>
    </row>
    <row r="251" spans="2:13" ht="15" customHeight="1">
      <c r="B251" s="24">
        <v>244</v>
      </c>
      <c r="C251" s="2"/>
      <c r="D251" s="62" t="s">
        <v>915</v>
      </c>
      <c r="E251" s="2" t="s">
        <v>1708</v>
      </c>
      <c r="F251" s="1" t="s">
        <v>834</v>
      </c>
      <c r="G251" s="64" t="s">
        <v>965</v>
      </c>
      <c r="H251" s="64" t="s">
        <v>916</v>
      </c>
      <c r="I251" s="64">
        <v>2011</v>
      </c>
      <c r="J251" s="64" t="s">
        <v>917</v>
      </c>
      <c r="K251" s="64" t="s">
        <v>918</v>
      </c>
      <c r="L251" s="64" t="s">
        <v>919</v>
      </c>
      <c r="M251" s="25">
        <v>34000</v>
      </c>
    </row>
    <row r="252" spans="2:13" ht="15" customHeight="1">
      <c r="B252" s="24">
        <v>245</v>
      </c>
      <c r="C252" s="2"/>
      <c r="D252" s="62" t="s">
        <v>920</v>
      </c>
      <c r="E252" s="2" t="s">
        <v>1734</v>
      </c>
      <c r="F252" s="1" t="s">
        <v>834</v>
      </c>
      <c r="G252" s="64" t="s">
        <v>965</v>
      </c>
      <c r="H252" s="64" t="s">
        <v>916</v>
      </c>
      <c r="I252" s="64">
        <v>2011</v>
      </c>
      <c r="J252" s="64" t="s">
        <v>917</v>
      </c>
      <c r="K252" s="64" t="s">
        <v>921</v>
      </c>
      <c r="L252" s="64" t="s">
        <v>922</v>
      </c>
      <c r="M252" s="25">
        <v>35000</v>
      </c>
    </row>
    <row r="253" spans="2:13" ht="15" customHeight="1">
      <c r="B253" s="24">
        <v>246</v>
      </c>
      <c r="C253" s="2"/>
      <c r="D253" s="62" t="s">
        <v>923</v>
      </c>
      <c r="E253" s="2" t="s">
        <v>573</v>
      </c>
      <c r="F253" s="1" t="s">
        <v>834</v>
      </c>
      <c r="G253" s="64" t="s">
        <v>965</v>
      </c>
      <c r="H253" s="64" t="s">
        <v>916</v>
      </c>
      <c r="I253" s="64">
        <v>2011</v>
      </c>
      <c r="J253" s="64" t="s">
        <v>917</v>
      </c>
      <c r="K253" s="64" t="s">
        <v>924</v>
      </c>
      <c r="L253" s="64" t="s">
        <v>925</v>
      </c>
      <c r="M253" s="25">
        <v>35000</v>
      </c>
    </row>
    <row r="254" spans="2:13" ht="15" customHeight="1">
      <c r="B254" s="24">
        <v>247</v>
      </c>
      <c r="C254" s="2"/>
      <c r="D254" s="62" t="s">
        <v>926</v>
      </c>
      <c r="E254" s="2" t="s">
        <v>573</v>
      </c>
      <c r="F254" s="1" t="s">
        <v>834</v>
      </c>
      <c r="G254" s="64" t="s">
        <v>965</v>
      </c>
      <c r="H254" s="64" t="s">
        <v>916</v>
      </c>
      <c r="I254" s="64">
        <v>2011</v>
      </c>
      <c r="J254" s="64" t="s">
        <v>917</v>
      </c>
      <c r="K254" s="64" t="s">
        <v>927</v>
      </c>
      <c r="L254" s="64" t="s">
        <v>928</v>
      </c>
      <c r="M254" s="25">
        <v>35000</v>
      </c>
    </row>
    <row r="255" spans="2:13" ht="15" customHeight="1">
      <c r="B255" s="24">
        <v>248</v>
      </c>
      <c r="C255" s="2" t="s">
        <v>929</v>
      </c>
      <c r="D255" s="2" t="s">
        <v>930</v>
      </c>
      <c r="E255" s="2" t="s">
        <v>931</v>
      </c>
      <c r="F255" s="1" t="s">
        <v>834</v>
      </c>
      <c r="G255" s="2" t="s">
        <v>932</v>
      </c>
      <c r="H255" s="2" t="s">
        <v>933</v>
      </c>
      <c r="I255" s="2">
        <v>1977</v>
      </c>
      <c r="J255" s="2">
        <v>5000</v>
      </c>
      <c r="K255" s="10" t="s">
        <v>934</v>
      </c>
      <c r="L255" s="2" t="s">
        <v>935</v>
      </c>
      <c r="M255" s="25">
        <v>7500</v>
      </c>
    </row>
    <row r="256" spans="2:13" ht="15" customHeight="1">
      <c r="B256" s="24">
        <v>249</v>
      </c>
      <c r="C256" s="2" t="s">
        <v>936</v>
      </c>
      <c r="D256" s="2" t="s">
        <v>937</v>
      </c>
      <c r="E256" s="2" t="s">
        <v>931</v>
      </c>
      <c r="F256" s="1" t="s">
        <v>834</v>
      </c>
      <c r="G256" s="2" t="s">
        <v>932</v>
      </c>
      <c r="H256" s="2" t="s">
        <v>933</v>
      </c>
      <c r="I256" s="2">
        <v>1977</v>
      </c>
      <c r="J256" s="2">
        <v>5000</v>
      </c>
      <c r="K256" s="10" t="s">
        <v>938</v>
      </c>
      <c r="L256" s="2" t="s">
        <v>939</v>
      </c>
      <c r="M256" s="25">
        <v>7500</v>
      </c>
    </row>
    <row r="257" spans="2:13" ht="15" customHeight="1">
      <c r="B257" s="24">
        <v>250</v>
      </c>
      <c r="C257" s="2" t="s">
        <v>940</v>
      </c>
      <c r="D257" s="2" t="s">
        <v>941</v>
      </c>
      <c r="E257" s="2" t="s">
        <v>595</v>
      </c>
      <c r="F257" s="1" t="s">
        <v>551</v>
      </c>
      <c r="G257" s="2" t="s">
        <v>932</v>
      </c>
      <c r="H257" s="2" t="s">
        <v>942</v>
      </c>
      <c r="I257" s="2">
        <v>1987</v>
      </c>
      <c r="J257" s="2">
        <v>6000</v>
      </c>
      <c r="K257" s="10" t="s">
        <v>943</v>
      </c>
      <c r="L257" s="2">
        <v>24666</v>
      </c>
      <c r="M257" s="25">
        <v>10000</v>
      </c>
    </row>
    <row r="258" spans="2:13" ht="15" customHeight="1">
      <c r="B258" s="24">
        <v>251</v>
      </c>
      <c r="C258" s="2" t="s">
        <v>944</v>
      </c>
      <c r="D258" s="2" t="s">
        <v>945</v>
      </c>
      <c r="E258" s="2" t="s">
        <v>595</v>
      </c>
      <c r="F258" s="1" t="s">
        <v>551</v>
      </c>
      <c r="G258" s="2" t="s">
        <v>932</v>
      </c>
      <c r="H258" s="2" t="s">
        <v>942</v>
      </c>
      <c r="I258" s="2">
        <v>1981</v>
      </c>
      <c r="J258" s="2">
        <v>6000</v>
      </c>
      <c r="K258" s="10" t="s">
        <v>946</v>
      </c>
      <c r="L258" s="2">
        <v>24676</v>
      </c>
      <c r="M258" s="25">
        <v>10000</v>
      </c>
    </row>
    <row r="259" spans="2:13" ht="15" customHeight="1">
      <c r="B259" s="24">
        <v>252</v>
      </c>
      <c r="C259" s="16" t="s">
        <v>947</v>
      </c>
      <c r="D259" s="2" t="s">
        <v>948</v>
      </c>
      <c r="E259" s="2" t="s">
        <v>949</v>
      </c>
      <c r="F259" s="1" t="s">
        <v>834</v>
      </c>
      <c r="G259" s="2" t="s">
        <v>932</v>
      </c>
      <c r="H259" s="2" t="s">
        <v>950</v>
      </c>
      <c r="I259" s="2">
        <v>1984</v>
      </c>
      <c r="J259" s="2">
        <v>4000</v>
      </c>
      <c r="K259" s="2" t="s">
        <v>951</v>
      </c>
      <c r="L259" s="2" t="s">
        <v>952</v>
      </c>
      <c r="M259" s="25">
        <v>9000</v>
      </c>
    </row>
    <row r="260" spans="2:13" ht="15" customHeight="1">
      <c r="B260" s="24">
        <v>253</v>
      </c>
      <c r="C260" s="2" t="s">
        <v>953</v>
      </c>
      <c r="D260" s="2" t="s">
        <v>954</v>
      </c>
      <c r="E260" s="2" t="s">
        <v>744</v>
      </c>
      <c r="F260" s="1" t="s">
        <v>551</v>
      </c>
      <c r="G260" s="2" t="s">
        <v>955</v>
      </c>
      <c r="H260" s="2" t="s">
        <v>956</v>
      </c>
      <c r="I260" s="2">
        <v>1986</v>
      </c>
      <c r="J260" s="2">
        <v>6000</v>
      </c>
      <c r="K260" s="2" t="s">
        <v>957</v>
      </c>
      <c r="L260" s="2" t="s">
        <v>958</v>
      </c>
      <c r="M260" s="25">
        <v>7000</v>
      </c>
    </row>
    <row r="261" spans="2:13" ht="15" customHeight="1">
      <c r="B261" s="24">
        <v>254</v>
      </c>
      <c r="C261" s="2" t="s">
        <v>959</v>
      </c>
      <c r="D261" s="2" t="s">
        <v>960</v>
      </c>
      <c r="E261" s="2" t="s">
        <v>744</v>
      </c>
      <c r="F261" s="2"/>
      <c r="G261" s="2" t="s">
        <v>961</v>
      </c>
      <c r="H261" s="2" t="s">
        <v>956</v>
      </c>
      <c r="I261" s="2">
        <v>1986</v>
      </c>
      <c r="J261" s="2">
        <v>5650</v>
      </c>
      <c r="K261" s="2" t="s">
        <v>962</v>
      </c>
      <c r="L261" s="2">
        <v>12412</v>
      </c>
      <c r="M261" s="25">
        <v>7000</v>
      </c>
    </row>
    <row r="262" spans="2:13" ht="15" customHeight="1">
      <c r="B262" s="24">
        <v>255</v>
      </c>
      <c r="C262" s="16" t="s">
        <v>963</v>
      </c>
      <c r="D262" s="2" t="s">
        <v>964</v>
      </c>
      <c r="E262" s="2" t="s">
        <v>744</v>
      </c>
      <c r="F262" s="1" t="s">
        <v>551</v>
      </c>
      <c r="G262" s="2" t="s">
        <v>965</v>
      </c>
      <c r="H262" s="2" t="s">
        <v>956</v>
      </c>
      <c r="I262" s="2">
        <v>1986</v>
      </c>
      <c r="J262" s="2">
        <v>6000</v>
      </c>
      <c r="K262" s="2" t="s">
        <v>966</v>
      </c>
      <c r="L262" s="2">
        <v>2459</v>
      </c>
      <c r="M262" s="25">
        <v>8000</v>
      </c>
    </row>
    <row r="263" spans="2:13" ht="15" customHeight="1">
      <c r="B263" s="24">
        <v>256</v>
      </c>
      <c r="C263" s="16" t="s">
        <v>967</v>
      </c>
      <c r="D263" s="2" t="s">
        <v>968</v>
      </c>
      <c r="E263" s="2" t="s">
        <v>744</v>
      </c>
      <c r="F263" s="1" t="s">
        <v>551</v>
      </c>
      <c r="G263" s="2" t="s">
        <v>932</v>
      </c>
      <c r="H263" s="2" t="s">
        <v>956</v>
      </c>
      <c r="I263" s="2">
        <v>1986</v>
      </c>
      <c r="J263" s="2">
        <v>6000</v>
      </c>
      <c r="K263" s="2" t="s">
        <v>969</v>
      </c>
      <c r="L263" s="2">
        <v>13879</v>
      </c>
      <c r="M263" s="4">
        <v>8000</v>
      </c>
    </row>
    <row r="264" spans="2:13" ht="15" customHeight="1">
      <c r="B264" s="24">
        <v>257</v>
      </c>
      <c r="C264" s="2" t="s">
        <v>970</v>
      </c>
      <c r="D264" s="1" t="s">
        <v>971</v>
      </c>
      <c r="E264" s="1" t="s">
        <v>972</v>
      </c>
      <c r="F264" s="1" t="s">
        <v>551</v>
      </c>
      <c r="G264" s="1" t="s">
        <v>955</v>
      </c>
      <c r="H264" s="1" t="s">
        <v>956</v>
      </c>
      <c r="I264" s="1">
        <v>1986</v>
      </c>
      <c r="J264" s="2">
        <v>5000</v>
      </c>
      <c r="K264" s="1" t="s">
        <v>973</v>
      </c>
      <c r="L264" s="1" t="s">
        <v>974</v>
      </c>
      <c r="M264" s="3">
        <v>25000</v>
      </c>
    </row>
    <row r="265" spans="2:13" ht="15" customHeight="1">
      <c r="B265" s="24">
        <v>258</v>
      </c>
      <c r="C265" s="2" t="s">
        <v>970</v>
      </c>
      <c r="D265" s="1" t="s">
        <v>975</v>
      </c>
      <c r="E265" s="1" t="s">
        <v>972</v>
      </c>
      <c r="F265" s="1" t="s">
        <v>551</v>
      </c>
      <c r="G265" s="1" t="s">
        <v>932</v>
      </c>
      <c r="H265" s="1" t="s">
        <v>956</v>
      </c>
      <c r="I265" s="1">
        <v>1986</v>
      </c>
      <c r="J265" s="2">
        <v>5000</v>
      </c>
      <c r="K265" s="1" t="s">
        <v>976</v>
      </c>
      <c r="L265" s="1" t="s">
        <v>977</v>
      </c>
      <c r="M265" s="4">
        <v>1700</v>
      </c>
    </row>
    <row r="266" spans="2:13" ht="15" customHeight="1">
      <c r="B266" s="24">
        <v>259</v>
      </c>
      <c r="C266" s="2" t="s">
        <v>970</v>
      </c>
      <c r="D266" s="2" t="s">
        <v>1722</v>
      </c>
      <c r="E266" s="1" t="s">
        <v>972</v>
      </c>
      <c r="F266" s="1" t="s">
        <v>551</v>
      </c>
      <c r="G266" s="1" t="s">
        <v>932</v>
      </c>
      <c r="H266" s="2" t="s">
        <v>956</v>
      </c>
      <c r="I266" s="2">
        <v>1986</v>
      </c>
      <c r="J266" s="2">
        <v>5000</v>
      </c>
      <c r="K266" s="2" t="s">
        <v>978</v>
      </c>
      <c r="L266" s="2" t="s">
        <v>979</v>
      </c>
      <c r="M266" s="4">
        <v>1700</v>
      </c>
    </row>
    <row r="267" spans="2:13" ht="15" customHeight="1">
      <c r="B267" s="24">
        <v>260</v>
      </c>
      <c r="C267" s="1"/>
      <c r="D267" s="1" t="s">
        <v>980</v>
      </c>
      <c r="E267" s="1" t="s">
        <v>981</v>
      </c>
      <c r="F267" s="1" t="s">
        <v>982</v>
      </c>
      <c r="G267" s="1" t="s">
        <v>983</v>
      </c>
      <c r="H267" s="1" t="s">
        <v>15</v>
      </c>
      <c r="I267" s="1">
        <v>2005</v>
      </c>
      <c r="J267" s="2">
        <v>4700</v>
      </c>
      <c r="K267" s="1"/>
      <c r="L267" s="1" t="s">
        <v>984</v>
      </c>
      <c r="M267" s="4">
        <v>1700</v>
      </c>
    </row>
    <row r="268" spans="2:13" ht="15" customHeight="1">
      <c r="B268" s="24">
        <v>261</v>
      </c>
      <c r="C268" s="2"/>
      <c r="D268" s="2" t="s">
        <v>985</v>
      </c>
      <c r="E268" s="2" t="s">
        <v>981</v>
      </c>
      <c r="F268" s="2" t="s">
        <v>986</v>
      </c>
      <c r="G268" s="1" t="s">
        <v>983</v>
      </c>
      <c r="H268" s="2" t="s">
        <v>15</v>
      </c>
      <c r="I268" s="2">
        <v>2002</v>
      </c>
      <c r="J268" s="2">
        <v>4700</v>
      </c>
      <c r="K268" s="2"/>
      <c r="L268" s="2" t="s">
        <v>987</v>
      </c>
      <c r="M268" s="7">
        <v>3000</v>
      </c>
    </row>
    <row r="269" spans="2:13" ht="15" customHeight="1">
      <c r="B269" s="24">
        <v>262</v>
      </c>
      <c r="C269" s="2"/>
      <c r="D269" s="2" t="s">
        <v>988</v>
      </c>
      <c r="E269" s="2" t="s">
        <v>981</v>
      </c>
      <c r="F269" s="2" t="s">
        <v>989</v>
      </c>
      <c r="G269" s="1" t="s">
        <v>983</v>
      </c>
      <c r="H269" s="2" t="s">
        <v>64</v>
      </c>
      <c r="I269" s="2">
        <v>1993</v>
      </c>
      <c r="J269" s="2">
        <v>2972</v>
      </c>
      <c r="K269" s="2"/>
      <c r="L269" s="2" t="s">
        <v>990</v>
      </c>
      <c r="M269" s="32">
        <v>3000</v>
      </c>
    </row>
    <row r="270" spans="2:13" ht="15" customHeight="1">
      <c r="B270" s="24">
        <v>263</v>
      </c>
      <c r="C270" s="2"/>
      <c r="D270" s="2" t="s">
        <v>991</v>
      </c>
      <c r="E270" s="2"/>
      <c r="F270" s="1" t="s">
        <v>834</v>
      </c>
      <c r="G270" s="1" t="s">
        <v>260</v>
      </c>
      <c r="H270" s="19" t="s">
        <v>992</v>
      </c>
      <c r="I270" s="2">
        <v>2012</v>
      </c>
      <c r="J270" s="2" t="s">
        <v>993</v>
      </c>
      <c r="K270" s="2" t="s">
        <v>994</v>
      </c>
      <c r="L270" s="2" t="s">
        <v>995</v>
      </c>
      <c r="M270" s="25">
        <v>35000</v>
      </c>
    </row>
    <row r="271" spans="2:13" ht="15" customHeight="1">
      <c r="B271" s="24">
        <v>264</v>
      </c>
      <c r="C271" s="2"/>
      <c r="D271" s="2" t="s">
        <v>996</v>
      </c>
      <c r="E271" s="2"/>
      <c r="F271" s="1" t="s">
        <v>834</v>
      </c>
      <c r="G271" s="1" t="s">
        <v>260</v>
      </c>
      <c r="H271" s="19" t="s">
        <v>992</v>
      </c>
      <c r="I271" s="2">
        <v>2012</v>
      </c>
      <c r="J271" s="2" t="s">
        <v>993</v>
      </c>
      <c r="K271" s="2" t="s">
        <v>997</v>
      </c>
      <c r="L271" s="2" t="s">
        <v>998</v>
      </c>
      <c r="M271" s="25">
        <v>35000</v>
      </c>
    </row>
    <row r="272" spans="2:13" ht="15" customHeight="1">
      <c r="B272" s="24">
        <v>265</v>
      </c>
      <c r="C272" s="2"/>
      <c r="D272" s="2" t="s">
        <v>999</v>
      </c>
      <c r="E272" s="2"/>
      <c r="F272" s="1" t="s">
        <v>834</v>
      </c>
      <c r="G272" s="1" t="s">
        <v>260</v>
      </c>
      <c r="H272" s="19" t="s">
        <v>992</v>
      </c>
      <c r="I272" s="2">
        <v>2012</v>
      </c>
      <c r="J272" s="2" t="s">
        <v>993</v>
      </c>
      <c r="K272" s="2" t="s">
        <v>1000</v>
      </c>
      <c r="L272" s="2" t="s">
        <v>1001</v>
      </c>
      <c r="M272" s="25">
        <v>35000</v>
      </c>
    </row>
    <row r="273" spans="2:13" ht="15" customHeight="1">
      <c r="B273" s="24">
        <v>266</v>
      </c>
      <c r="C273" s="2"/>
      <c r="D273" s="2" t="s">
        <v>1002</v>
      </c>
      <c r="E273" s="2" t="s">
        <v>1644</v>
      </c>
      <c r="F273" s="1" t="s">
        <v>834</v>
      </c>
      <c r="G273" s="1" t="s">
        <v>260</v>
      </c>
      <c r="H273" s="19" t="s">
        <v>992</v>
      </c>
      <c r="I273" s="2">
        <v>2012</v>
      </c>
      <c r="J273" s="2" t="s">
        <v>993</v>
      </c>
      <c r="K273" s="2" t="s">
        <v>1003</v>
      </c>
      <c r="L273" s="2" t="s">
        <v>1004</v>
      </c>
      <c r="M273" s="25">
        <v>24500</v>
      </c>
    </row>
    <row r="274" spans="2:13" ht="15" customHeight="1">
      <c r="B274" s="24">
        <v>267</v>
      </c>
      <c r="C274" s="2"/>
      <c r="D274" s="2" t="s">
        <v>1005</v>
      </c>
      <c r="E274" s="2" t="s">
        <v>1644</v>
      </c>
      <c r="F274" s="1" t="s">
        <v>834</v>
      </c>
      <c r="G274" s="1" t="s">
        <v>260</v>
      </c>
      <c r="H274" s="19" t="s">
        <v>992</v>
      </c>
      <c r="I274" s="2">
        <v>2012</v>
      </c>
      <c r="J274" s="2" t="s">
        <v>993</v>
      </c>
      <c r="K274" s="2" t="s">
        <v>1006</v>
      </c>
      <c r="L274" s="2" t="s">
        <v>1007</v>
      </c>
      <c r="M274" s="25">
        <v>24500</v>
      </c>
    </row>
    <row r="275" spans="2:13" ht="15" customHeight="1">
      <c r="B275" s="24">
        <v>268</v>
      </c>
      <c r="C275" s="2"/>
      <c r="D275" s="2" t="s">
        <v>1685</v>
      </c>
      <c r="E275" s="2" t="s">
        <v>1644</v>
      </c>
      <c r="F275" s="1" t="s">
        <v>834</v>
      </c>
      <c r="G275" s="1" t="s">
        <v>260</v>
      </c>
      <c r="H275" s="19" t="s">
        <v>992</v>
      </c>
      <c r="I275" s="2">
        <v>2012</v>
      </c>
      <c r="J275" s="2" t="s">
        <v>993</v>
      </c>
      <c r="K275" s="2" t="s">
        <v>1008</v>
      </c>
      <c r="L275" s="2" t="s">
        <v>1009</v>
      </c>
      <c r="M275" s="25">
        <v>24500</v>
      </c>
    </row>
    <row r="276" spans="2:13" ht="15" customHeight="1">
      <c r="B276" s="24">
        <v>269</v>
      </c>
      <c r="C276" s="2"/>
      <c r="D276" s="2" t="s">
        <v>1010</v>
      </c>
      <c r="E276" s="2"/>
      <c r="F276" s="1" t="s">
        <v>834</v>
      </c>
      <c r="G276" s="1" t="s">
        <v>260</v>
      </c>
      <c r="H276" s="19" t="s">
        <v>992</v>
      </c>
      <c r="I276" s="2">
        <v>2012</v>
      </c>
      <c r="J276" s="2" t="s">
        <v>993</v>
      </c>
      <c r="K276" s="2" t="s">
        <v>1011</v>
      </c>
      <c r="L276" s="2" t="s">
        <v>1012</v>
      </c>
      <c r="M276" s="25">
        <v>35000</v>
      </c>
    </row>
    <row r="277" spans="2:13" ht="15" customHeight="1">
      <c r="B277" s="24">
        <v>270</v>
      </c>
      <c r="C277" s="2"/>
      <c r="D277" s="2" t="s">
        <v>1013</v>
      </c>
      <c r="E277" s="2" t="s">
        <v>1644</v>
      </c>
      <c r="F277" s="1" t="s">
        <v>834</v>
      </c>
      <c r="G277" s="1" t="s">
        <v>260</v>
      </c>
      <c r="H277" s="19" t="s">
        <v>992</v>
      </c>
      <c r="I277" s="2">
        <v>2012</v>
      </c>
      <c r="J277" s="2" t="s">
        <v>993</v>
      </c>
      <c r="K277" s="2" t="s">
        <v>1014</v>
      </c>
      <c r="L277" s="2" t="s">
        <v>1015</v>
      </c>
      <c r="M277" s="25">
        <v>24500</v>
      </c>
    </row>
    <row r="278" spans="2:13" ht="15" customHeight="1">
      <c r="B278" s="24">
        <v>271</v>
      </c>
      <c r="C278" s="2"/>
      <c r="D278" s="2" t="s">
        <v>1016</v>
      </c>
      <c r="E278" s="2"/>
      <c r="F278" s="1" t="s">
        <v>834</v>
      </c>
      <c r="G278" s="1" t="s">
        <v>260</v>
      </c>
      <c r="H278" s="19" t="s">
        <v>992</v>
      </c>
      <c r="I278" s="2">
        <v>2012</v>
      </c>
      <c r="J278" s="2" t="s">
        <v>993</v>
      </c>
      <c r="K278" s="2" t="s">
        <v>1017</v>
      </c>
      <c r="L278" s="2" t="s">
        <v>1018</v>
      </c>
      <c r="M278" s="25">
        <v>35000</v>
      </c>
    </row>
    <row r="279" spans="2:13" ht="15" customHeight="1">
      <c r="B279" s="24">
        <v>272</v>
      </c>
      <c r="C279" s="2"/>
      <c r="D279" s="2" t="s">
        <v>1019</v>
      </c>
      <c r="E279" s="2" t="s">
        <v>1644</v>
      </c>
      <c r="F279" s="1" t="s">
        <v>834</v>
      </c>
      <c r="G279" s="1" t="s">
        <v>260</v>
      </c>
      <c r="H279" s="19" t="s">
        <v>992</v>
      </c>
      <c r="I279" s="2">
        <v>2012</v>
      </c>
      <c r="J279" s="2" t="s">
        <v>993</v>
      </c>
      <c r="K279" s="2" t="s">
        <v>1020</v>
      </c>
      <c r="L279" s="2" t="s">
        <v>1021</v>
      </c>
      <c r="M279" s="25">
        <v>24500</v>
      </c>
    </row>
    <row r="280" spans="2:13" ht="15" customHeight="1">
      <c r="B280" s="24">
        <v>273</v>
      </c>
      <c r="C280" s="2"/>
      <c r="D280" s="2" t="s">
        <v>1022</v>
      </c>
      <c r="E280" s="2" t="s">
        <v>1644</v>
      </c>
      <c r="F280" s="1" t="s">
        <v>834</v>
      </c>
      <c r="G280" s="1" t="s">
        <v>260</v>
      </c>
      <c r="H280" s="19" t="s">
        <v>992</v>
      </c>
      <c r="I280" s="2">
        <v>2012</v>
      </c>
      <c r="J280" s="2" t="s">
        <v>993</v>
      </c>
      <c r="K280" s="2" t="s">
        <v>1023</v>
      </c>
      <c r="L280" s="2" t="s">
        <v>1024</v>
      </c>
      <c r="M280" s="25">
        <v>24500</v>
      </c>
    </row>
    <row r="281" spans="2:13" ht="15" customHeight="1">
      <c r="B281" s="24">
        <v>274</v>
      </c>
      <c r="C281" s="2"/>
      <c r="D281" s="2" t="s">
        <v>1025</v>
      </c>
      <c r="E281" s="2" t="s">
        <v>1644</v>
      </c>
      <c r="F281" s="1" t="s">
        <v>834</v>
      </c>
      <c r="G281" s="1" t="s">
        <v>260</v>
      </c>
      <c r="H281" s="19" t="s">
        <v>992</v>
      </c>
      <c r="I281" s="2">
        <v>2012</v>
      </c>
      <c r="J281" s="2" t="s">
        <v>993</v>
      </c>
      <c r="K281" s="2" t="s">
        <v>1026</v>
      </c>
      <c r="L281" s="2" t="s">
        <v>1027</v>
      </c>
      <c r="M281" s="25">
        <v>24500</v>
      </c>
    </row>
    <row r="282" spans="2:13" ht="15" customHeight="1">
      <c r="B282" s="24">
        <v>275</v>
      </c>
      <c r="C282" s="2"/>
      <c r="D282" s="2" t="s">
        <v>1028</v>
      </c>
      <c r="E282" s="1" t="s">
        <v>1721</v>
      </c>
      <c r="F282" s="1" t="s">
        <v>834</v>
      </c>
      <c r="G282" s="1" t="s">
        <v>260</v>
      </c>
      <c r="H282" s="19" t="s">
        <v>992</v>
      </c>
      <c r="I282" s="2">
        <v>2012</v>
      </c>
      <c r="J282" s="2" t="s">
        <v>993</v>
      </c>
      <c r="K282" s="2" t="s">
        <v>1029</v>
      </c>
      <c r="L282" s="2" t="s">
        <v>1030</v>
      </c>
      <c r="M282" s="25">
        <v>43800</v>
      </c>
    </row>
    <row r="283" spans="2:13" ht="15" customHeight="1">
      <c r="B283" s="24">
        <v>276</v>
      </c>
      <c r="C283" s="2"/>
      <c r="D283" s="2" t="s">
        <v>1031</v>
      </c>
      <c r="E283" s="1" t="s">
        <v>1721</v>
      </c>
      <c r="F283" s="1" t="s">
        <v>834</v>
      </c>
      <c r="G283" s="1" t="s">
        <v>260</v>
      </c>
      <c r="H283" s="19" t="s">
        <v>992</v>
      </c>
      <c r="I283" s="2">
        <v>2012</v>
      </c>
      <c r="J283" s="2" t="s">
        <v>993</v>
      </c>
      <c r="K283" s="2" t="s">
        <v>1032</v>
      </c>
      <c r="L283" s="2" t="s">
        <v>1033</v>
      </c>
      <c r="M283" s="25">
        <v>43800</v>
      </c>
    </row>
    <row r="284" spans="2:13" ht="15" customHeight="1">
      <c r="B284" s="24">
        <v>277</v>
      </c>
      <c r="C284" s="2"/>
      <c r="D284" s="2" t="s">
        <v>1034</v>
      </c>
      <c r="E284" s="2"/>
      <c r="F284" s="1" t="s">
        <v>834</v>
      </c>
      <c r="G284" s="1" t="s">
        <v>260</v>
      </c>
      <c r="H284" s="19" t="s">
        <v>992</v>
      </c>
      <c r="I284" s="2">
        <v>2012</v>
      </c>
      <c r="J284" s="2" t="s">
        <v>993</v>
      </c>
      <c r="K284" s="2" t="s">
        <v>1035</v>
      </c>
      <c r="L284" s="2" t="s">
        <v>1036</v>
      </c>
      <c r="M284" s="25">
        <v>28000</v>
      </c>
    </row>
    <row r="285" spans="2:13" ht="15" customHeight="1">
      <c r="B285" s="24">
        <v>278</v>
      </c>
      <c r="C285" s="2"/>
      <c r="D285" s="2" t="s">
        <v>1714</v>
      </c>
      <c r="E285" s="2" t="s">
        <v>1720</v>
      </c>
      <c r="F285" s="2" t="s">
        <v>1037</v>
      </c>
      <c r="G285" s="1" t="s">
        <v>260</v>
      </c>
      <c r="H285" s="19" t="s">
        <v>992</v>
      </c>
      <c r="I285" s="2">
        <v>2012</v>
      </c>
      <c r="J285" s="2">
        <v>2694</v>
      </c>
      <c r="K285" s="2" t="s">
        <v>1038</v>
      </c>
      <c r="L285" s="2" t="s">
        <v>1039</v>
      </c>
      <c r="M285" s="25">
        <v>17100</v>
      </c>
    </row>
    <row r="286" spans="2:13" ht="15" customHeight="1">
      <c r="B286" s="24">
        <v>279</v>
      </c>
      <c r="C286" s="2"/>
      <c r="D286" s="2" t="s">
        <v>1715</v>
      </c>
      <c r="E286" s="2" t="s">
        <v>1720</v>
      </c>
      <c r="F286" s="2" t="s">
        <v>1037</v>
      </c>
      <c r="G286" s="1" t="s">
        <v>260</v>
      </c>
      <c r="H286" s="19" t="s">
        <v>992</v>
      </c>
      <c r="I286" s="2">
        <v>2012</v>
      </c>
      <c r="J286" s="2">
        <v>2694</v>
      </c>
      <c r="K286" s="2" t="s">
        <v>1040</v>
      </c>
      <c r="L286" s="2" t="s">
        <v>1041</v>
      </c>
      <c r="M286" s="25">
        <v>17100</v>
      </c>
    </row>
    <row r="287" spans="2:13" ht="15" customHeight="1">
      <c r="B287" s="24">
        <v>280</v>
      </c>
      <c r="C287" s="2"/>
      <c r="D287" s="2" t="s">
        <v>1042</v>
      </c>
      <c r="E287" s="1" t="s">
        <v>1721</v>
      </c>
      <c r="F287" s="2" t="s">
        <v>1037</v>
      </c>
      <c r="G287" s="1" t="s">
        <v>260</v>
      </c>
      <c r="H287" s="19" t="s">
        <v>992</v>
      </c>
      <c r="I287" s="2">
        <v>2012</v>
      </c>
      <c r="J287" s="2" t="s">
        <v>993</v>
      </c>
      <c r="K287" s="2" t="s">
        <v>1043</v>
      </c>
      <c r="L287" s="2" t="s">
        <v>1044</v>
      </c>
      <c r="M287" s="25">
        <v>38000</v>
      </c>
    </row>
    <row r="288" spans="2:13" ht="15" customHeight="1">
      <c r="B288" s="24">
        <v>281</v>
      </c>
      <c r="C288" s="2"/>
      <c r="D288" s="2" t="s">
        <v>1045</v>
      </c>
      <c r="E288" s="2"/>
      <c r="F288" s="2" t="s">
        <v>1037</v>
      </c>
      <c r="G288" s="1" t="s">
        <v>260</v>
      </c>
      <c r="H288" s="19" t="s">
        <v>992</v>
      </c>
      <c r="I288" s="2">
        <v>2012</v>
      </c>
      <c r="J288" s="2" t="s">
        <v>993</v>
      </c>
      <c r="K288" s="2" t="s">
        <v>1046</v>
      </c>
      <c r="L288" s="2" t="s">
        <v>1047</v>
      </c>
      <c r="M288" s="25">
        <v>38000</v>
      </c>
    </row>
    <row r="289" spans="2:13" ht="15" customHeight="1">
      <c r="B289" s="24">
        <v>282</v>
      </c>
      <c r="C289" s="2"/>
      <c r="D289" s="2" t="s">
        <v>1048</v>
      </c>
      <c r="E289" s="2"/>
      <c r="F289" s="2" t="s">
        <v>1037</v>
      </c>
      <c r="G289" s="1" t="s">
        <v>260</v>
      </c>
      <c r="H289" s="19" t="s">
        <v>992</v>
      </c>
      <c r="I289" s="2">
        <v>2012</v>
      </c>
      <c r="J289" s="2" t="s">
        <v>993</v>
      </c>
      <c r="K289" s="2" t="s">
        <v>1049</v>
      </c>
      <c r="L289" s="2" t="s">
        <v>1050</v>
      </c>
      <c r="M289" s="25">
        <v>35000</v>
      </c>
    </row>
    <row r="290" spans="2:13" ht="15" customHeight="1">
      <c r="B290" s="24">
        <v>283</v>
      </c>
      <c r="C290" s="2"/>
      <c r="D290" s="2" t="s">
        <v>1051</v>
      </c>
      <c r="E290" s="2" t="s">
        <v>595</v>
      </c>
      <c r="F290" s="2" t="s">
        <v>1037</v>
      </c>
      <c r="G290" s="1" t="s">
        <v>260</v>
      </c>
      <c r="H290" s="19" t="s">
        <v>992</v>
      </c>
      <c r="I290" s="2">
        <v>2012</v>
      </c>
      <c r="J290" s="2" t="s">
        <v>993</v>
      </c>
      <c r="K290" s="2" t="s">
        <v>1052</v>
      </c>
      <c r="L290" s="2" t="s">
        <v>1053</v>
      </c>
      <c r="M290" s="25">
        <v>38000</v>
      </c>
    </row>
    <row r="291" spans="2:13" ht="15" customHeight="1">
      <c r="B291" s="24">
        <v>284</v>
      </c>
      <c r="C291" s="2"/>
      <c r="D291" s="2" t="s">
        <v>1054</v>
      </c>
      <c r="E291" s="2" t="s">
        <v>595</v>
      </c>
      <c r="F291" s="2" t="s">
        <v>1037</v>
      </c>
      <c r="G291" s="1" t="s">
        <v>260</v>
      </c>
      <c r="H291" s="19" t="s">
        <v>992</v>
      </c>
      <c r="I291" s="2">
        <v>2012</v>
      </c>
      <c r="J291" s="2" t="s">
        <v>993</v>
      </c>
      <c r="K291" s="2" t="s">
        <v>1055</v>
      </c>
      <c r="L291" s="2" t="s">
        <v>1056</v>
      </c>
      <c r="M291" s="25">
        <v>38000</v>
      </c>
    </row>
    <row r="292" spans="2:13" ht="15" customHeight="1">
      <c r="B292" s="24">
        <v>285</v>
      </c>
      <c r="C292" s="2"/>
      <c r="D292" s="2" t="s">
        <v>1057</v>
      </c>
      <c r="E292" s="2" t="s">
        <v>595</v>
      </c>
      <c r="F292" s="2" t="s">
        <v>1037</v>
      </c>
      <c r="G292" s="1" t="s">
        <v>260</v>
      </c>
      <c r="H292" s="19" t="s">
        <v>992</v>
      </c>
      <c r="I292" s="2">
        <v>2012</v>
      </c>
      <c r="J292" s="2" t="s">
        <v>993</v>
      </c>
      <c r="K292" s="2" t="s">
        <v>1058</v>
      </c>
      <c r="L292" s="2" t="s">
        <v>1059</v>
      </c>
      <c r="M292" s="25">
        <v>38000</v>
      </c>
    </row>
    <row r="293" spans="2:13" ht="15" customHeight="1">
      <c r="B293" s="24">
        <v>286</v>
      </c>
      <c r="C293" s="2"/>
      <c r="D293" s="2" t="s">
        <v>1060</v>
      </c>
      <c r="E293" s="2" t="s">
        <v>563</v>
      </c>
      <c r="F293" s="2" t="s">
        <v>1037</v>
      </c>
      <c r="G293" s="1" t="s">
        <v>260</v>
      </c>
      <c r="H293" s="19" t="s">
        <v>992</v>
      </c>
      <c r="I293" s="2">
        <v>2012</v>
      </c>
      <c r="J293" s="2" t="s">
        <v>993</v>
      </c>
      <c r="K293" s="2" t="s">
        <v>1061</v>
      </c>
      <c r="L293" s="2" t="s">
        <v>1062</v>
      </c>
      <c r="M293" s="25">
        <v>38000</v>
      </c>
    </row>
    <row r="294" spans="2:13" ht="15" customHeight="1">
      <c r="B294" s="24">
        <v>287</v>
      </c>
      <c r="C294" s="2"/>
      <c r="D294" s="2" t="s">
        <v>1063</v>
      </c>
      <c r="E294" s="2"/>
      <c r="F294" s="2" t="s">
        <v>1037</v>
      </c>
      <c r="G294" s="1" t="s">
        <v>260</v>
      </c>
      <c r="H294" s="19" t="s">
        <v>992</v>
      </c>
      <c r="I294" s="2">
        <v>2012</v>
      </c>
      <c r="J294" s="2" t="s">
        <v>993</v>
      </c>
      <c r="K294" s="2" t="s">
        <v>1064</v>
      </c>
      <c r="L294" s="2" t="s">
        <v>1065</v>
      </c>
      <c r="M294" s="25">
        <v>38000</v>
      </c>
    </row>
    <row r="295" spans="2:13" ht="15" customHeight="1">
      <c r="B295" s="24">
        <v>288</v>
      </c>
      <c r="C295" s="2"/>
      <c r="D295" s="2" t="s">
        <v>1066</v>
      </c>
      <c r="E295" s="2"/>
      <c r="F295" s="2" t="s">
        <v>1037</v>
      </c>
      <c r="G295" s="1" t="s">
        <v>260</v>
      </c>
      <c r="H295" s="19" t="s">
        <v>992</v>
      </c>
      <c r="I295" s="2">
        <v>2012</v>
      </c>
      <c r="J295" s="2" t="s">
        <v>993</v>
      </c>
      <c r="K295" s="2" t="s">
        <v>1067</v>
      </c>
      <c r="L295" s="2" t="s">
        <v>1068</v>
      </c>
      <c r="M295" s="25">
        <v>38000</v>
      </c>
    </row>
    <row r="296" spans="2:13" ht="15" customHeight="1">
      <c r="B296" s="24">
        <v>289</v>
      </c>
      <c r="C296" s="2"/>
      <c r="D296" s="2" t="s">
        <v>1069</v>
      </c>
      <c r="E296" s="2"/>
      <c r="F296" s="2" t="s">
        <v>1037</v>
      </c>
      <c r="G296" s="1" t="s">
        <v>260</v>
      </c>
      <c r="H296" s="19" t="s">
        <v>992</v>
      </c>
      <c r="I296" s="2">
        <v>2012</v>
      </c>
      <c r="J296" s="2" t="s">
        <v>993</v>
      </c>
      <c r="K296" s="2" t="s">
        <v>1070</v>
      </c>
      <c r="L296" s="2" t="s">
        <v>1071</v>
      </c>
      <c r="M296" s="25">
        <v>28000</v>
      </c>
    </row>
    <row r="297" spans="2:13" ht="15" customHeight="1">
      <c r="B297" s="24">
        <v>290</v>
      </c>
      <c r="C297" s="2"/>
      <c r="D297" s="2" t="s">
        <v>1072</v>
      </c>
      <c r="E297" s="2"/>
      <c r="F297" s="2" t="s">
        <v>1037</v>
      </c>
      <c r="G297" s="1" t="s">
        <v>260</v>
      </c>
      <c r="H297" s="19" t="s">
        <v>992</v>
      </c>
      <c r="I297" s="2">
        <v>2012</v>
      </c>
      <c r="J297" s="2" t="s">
        <v>993</v>
      </c>
      <c r="K297" s="2" t="s">
        <v>1073</v>
      </c>
      <c r="L297" s="2" t="s">
        <v>1074</v>
      </c>
      <c r="M297" s="25">
        <v>38000</v>
      </c>
    </row>
    <row r="298" spans="2:13" ht="15" customHeight="1">
      <c r="B298" s="24">
        <v>291</v>
      </c>
      <c r="C298" s="2"/>
      <c r="D298" s="2" t="s">
        <v>1075</v>
      </c>
      <c r="E298" s="2"/>
      <c r="F298" s="2" t="s">
        <v>1037</v>
      </c>
      <c r="G298" s="1" t="s">
        <v>260</v>
      </c>
      <c r="H298" s="19" t="s">
        <v>992</v>
      </c>
      <c r="I298" s="2">
        <v>2012</v>
      </c>
      <c r="J298" s="2" t="s">
        <v>993</v>
      </c>
      <c r="K298" s="2" t="s">
        <v>1076</v>
      </c>
      <c r="L298" s="2" t="s">
        <v>1077</v>
      </c>
      <c r="M298" s="25">
        <v>38000</v>
      </c>
    </row>
    <row r="299" spans="2:13" ht="15" customHeight="1">
      <c r="B299" s="24">
        <v>292</v>
      </c>
      <c r="C299" s="2"/>
      <c r="D299" s="2" t="s">
        <v>1078</v>
      </c>
      <c r="E299" s="2" t="s">
        <v>1644</v>
      </c>
      <c r="F299" s="2" t="s">
        <v>1037</v>
      </c>
      <c r="G299" s="1" t="s">
        <v>260</v>
      </c>
      <c r="H299" s="19" t="s">
        <v>992</v>
      </c>
      <c r="I299" s="2">
        <v>2012</v>
      </c>
      <c r="J299" s="2" t="s">
        <v>993</v>
      </c>
      <c r="K299" s="2" t="s">
        <v>1079</v>
      </c>
      <c r="L299" s="2" t="s">
        <v>1080</v>
      </c>
      <c r="M299" s="25">
        <v>29000</v>
      </c>
    </row>
    <row r="300" spans="2:13" ht="15" customHeight="1">
      <c r="B300" s="24">
        <v>293</v>
      </c>
      <c r="C300" s="2"/>
      <c r="D300" s="2" t="s">
        <v>1081</v>
      </c>
      <c r="E300" s="1" t="s">
        <v>1721</v>
      </c>
      <c r="F300" s="2" t="s">
        <v>1037</v>
      </c>
      <c r="G300" s="1" t="s">
        <v>260</v>
      </c>
      <c r="H300" s="19" t="s">
        <v>992</v>
      </c>
      <c r="I300" s="2">
        <v>2012</v>
      </c>
      <c r="J300" s="2" t="s">
        <v>993</v>
      </c>
      <c r="K300" s="2" t="s">
        <v>1082</v>
      </c>
      <c r="L300" s="2" t="s">
        <v>1083</v>
      </c>
      <c r="M300" s="25">
        <v>38000</v>
      </c>
    </row>
    <row r="301" spans="2:13" ht="15" customHeight="1">
      <c r="B301" s="24">
        <v>294</v>
      </c>
      <c r="C301" s="2"/>
      <c r="D301" s="2" t="s">
        <v>1084</v>
      </c>
      <c r="E301" s="2"/>
      <c r="F301" s="2" t="s">
        <v>1037</v>
      </c>
      <c r="G301" s="1" t="s">
        <v>260</v>
      </c>
      <c r="H301" s="19" t="s">
        <v>992</v>
      </c>
      <c r="I301" s="2">
        <v>2012</v>
      </c>
      <c r="J301" s="2" t="s">
        <v>993</v>
      </c>
      <c r="K301" s="2" t="s">
        <v>1085</v>
      </c>
      <c r="L301" s="2" t="s">
        <v>1086</v>
      </c>
      <c r="M301" s="25">
        <v>38000</v>
      </c>
    </row>
    <row r="302" spans="2:13" ht="13.5" customHeight="1">
      <c r="B302" s="24">
        <v>295</v>
      </c>
      <c r="C302" s="2"/>
      <c r="D302" s="2" t="s">
        <v>1087</v>
      </c>
      <c r="E302" s="2"/>
      <c r="F302" s="1" t="s">
        <v>834</v>
      </c>
      <c r="G302" s="1" t="s">
        <v>983</v>
      </c>
      <c r="H302" s="19" t="s">
        <v>1088</v>
      </c>
      <c r="I302" s="2">
        <v>2012</v>
      </c>
      <c r="J302" s="2" t="s">
        <v>1089</v>
      </c>
      <c r="K302" s="2" t="s">
        <v>1090</v>
      </c>
      <c r="L302" s="2" t="s">
        <v>1091</v>
      </c>
      <c r="M302" s="25">
        <v>50000</v>
      </c>
    </row>
    <row r="303" spans="2:13" ht="13.5" customHeight="1">
      <c r="B303" s="24">
        <v>296</v>
      </c>
      <c r="C303" s="2"/>
      <c r="D303" s="2" t="s">
        <v>1092</v>
      </c>
      <c r="E303" s="2"/>
      <c r="F303" s="1" t="s">
        <v>834</v>
      </c>
      <c r="G303" s="1" t="s">
        <v>983</v>
      </c>
      <c r="H303" s="19" t="s">
        <v>1088</v>
      </c>
      <c r="I303" s="2">
        <v>2012</v>
      </c>
      <c r="J303" s="2" t="s">
        <v>1089</v>
      </c>
      <c r="K303" s="2" t="s">
        <v>1093</v>
      </c>
      <c r="L303" s="2" t="s">
        <v>1094</v>
      </c>
      <c r="M303" s="25">
        <v>50000</v>
      </c>
    </row>
    <row r="304" spans="2:13" ht="13.5" customHeight="1">
      <c r="B304" s="24">
        <v>297</v>
      </c>
      <c r="C304" s="2"/>
      <c r="D304" s="2" t="s">
        <v>1095</v>
      </c>
      <c r="E304" s="2"/>
      <c r="F304" s="1" t="s">
        <v>834</v>
      </c>
      <c r="G304" s="1" t="s">
        <v>983</v>
      </c>
      <c r="H304" s="19" t="s">
        <v>1088</v>
      </c>
      <c r="I304" s="2">
        <v>2012</v>
      </c>
      <c r="J304" s="2" t="s">
        <v>1089</v>
      </c>
      <c r="K304" s="2" t="s">
        <v>1096</v>
      </c>
      <c r="L304" s="2" t="s">
        <v>1097</v>
      </c>
      <c r="M304" s="25">
        <v>50000</v>
      </c>
    </row>
    <row r="305" spans="2:23" ht="13.5" customHeight="1">
      <c r="B305" s="24">
        <v>298</v>
      </c>
      <c r="C305" s="2"/>
      <c r="D305" s="2" t="s">
        <v>1101</v>
      </c>
      <c r="E305" s="2"/>
      <c r="F305" s="1" t="s">
        <v>834</v>
      </c>
      <c r="G305" s="1" t="s">
        <v>983</v>
      </c>
      <c r="H305" s="19" t="s">
        <v>1088</v>
      </c>
      <c r="I305" s="2">
        <v>2012</v>
      </c>
      <c r="J305" s="2" t="s">
        <v>1089</v>
      </c>
      <c r="K305" s="2" t="s">
        <v>1102</v>
      </c>
      <c r="L305" s="2" t="s">
        <v>1103</v>
      </c>
      <c r="M305" s="25">
        <v>50000</v>
      </c>
      <c r="N305" s="57"/>
      <c r="O305" s="57"/>
      <c r="P305" s="58"/>
      <c r="Q305" s="33"/>
      <c r="R305" s="33"/>
      <c r="S305" s="33"/>
      <c r="T305" s="33"/>
      <c r="U305" s="59"/>
      <c r="V305" s="38"/>
      <c r="W305" s="38"/>
    </row>
    <row r="306" spans="2:23" ht="13.5" customHeight="1">
      <c r="B306" s="24">
        <v>299</v>
      </c>
      <c r="C306" s="2"/>
      <c r="D306" s="2" t="s">
        <v>1104</v>
      </c>
      <c r="E306" s="2"/>
      <c r="F306" s="1" t="s">
        <v>834</v>
      </c>
      <c r="G306" s="1" t="s">
        <v>983</v>
      </c>
      <c r="H306" s="19" t="s">
        <v>1088</v>
      </c>
      <c r="I306" s="2">
        <v>2012</v>
      </c>
      <c r="J306" s="2" t="s">
        <v>1089</v>
      </c>
      <c r="K306" s="2" t="s">
        <v>1105</v>
      </c>
      <c r="L306" s="2" t="s">
        <v>1106</v>
      </c>
      <c r="M306" s="25">
        <v>50000</v>
      </c>
    </row>
    <row r="307" spans="2:23" ht="13.5" customHeight="1">
      <c r="B307" s="24">
        <v>300</v>
      </c>
      <c r="C307" s="2"/>
      <c r="D307" s="2" t="s">
        <v>1107</v>
      </c>
      <c r="E307" s="2"/>
      <c r="F307" s="1" t="s">
        <v>834</v>
      </c>
      <c r="G307" s="1" t="s">
        <v>983</v>
      </c>
      <c r="H307" s="19" t="s">
        <v>1088</v>
      </c>
      <c r="I307" s="2">
        <v>2012</v>
      </c>
      <c r="J307" s="2" t="s">
        <v>1089</v>
      </c>
      <c r="K307" s="2" t="s">
        <v>1108</v>
      </c>
      <c r="L307" s="2" t="s">
        <v>1109</v>
      </c>
      <c r="M307" s="25">
        <v>50000</v>
      </c>
    </row>
    <row r="308" spans="2:23" ht="13.5" customHeight="1">
      <c r="B308" s="24">
        <v>301</v>
      </c>
      <c r="C308" s="2"/>
      <c r="D308" s="2" t="s">
        <v>1110</v>
      </c>
      <c r="E308" s="2"/>
      <c r="F308" s="1" t="s">
        <v>834</v>
      </c>
      <c r="G308" s="1" t="s">
        <v>983</v>
      </c>
      <c r="H308" s="19" t="s">
        <v>1088</v>
      </c>
      <c r="I308" s="2">
        <v>2012</v>
      </c>
      <c r="J308" s="2" t="s">
        <v>1089</v>
      </c>
      <c r="K308" s="2" t="s">
        <v>1111</v>
      </c>
      <c r="L308" s="2" t="s">
        <v>1112</v>
      </c>
      <c r="M308" s="25">
        <v>50000</v>
      </c>
    </row>
    <row r="309" spans="2:23" ht="13.5" customHeight="1">
      <c r="B309" s="24">
        <v>302</v>
      </c>
      <c r="C309" s="2"/>
      <c r="D309" s="2" t="s">
        <v>1113</v>
      </c>
      <c r="E309" s="2" t="s">
        <v>1644</v>
      </c>
      <c r="F309" s="1" t="s">
        <v>834</v>
      </c>
      <c r="G309" s="1" t="s">
        <v>983</v>
      </c>
      <c r="H309" s="19" t="s">
        <v>1088</v>
      </c>
      <c r="I309" s="2">
        <v>2012</v>
      </c>
      <c r="J309" s="2" t="s">
        <v>1089</v>
      </c>
      <c r="K309" s="2" t="s">
        <v>1114</v>
      </c>
      <c r="L309" s="2" t="s">
        <v>1115</v>
      </c>
      <c r="M309" s="25">
        <v>45000</v>
      </c>
    </row>
    <row r="310" spans="2:23" ht="13.5" customHeight="1">
      <c r="B310" s="24">
        <v>303</v>
      </c>
      <c r="C310" s="2"/>
      <c r="D310" s="2" t="s">
        <v>1716</v>
      </c>
      <c r="E310" s="2" t="s">
        <v>1720</v>
      </c>
      <c r="F310" s="1" t="s">
        <v>834</v>
      </c>
      <c r="G310" s="1" t="s">
        <v>983</v>
      </c>
      <c r="H310" s="19" t="s">
        <v>1088</v>
      </c>
      <c r="I310" s="2">
        <v>2012</v>
      </c>
      <c r="J310" s="2">
        <v>3596</v>
      </c>
      <c r="K310" s="2" t="s">
        <v>1116</v>
      </c>
      <c r="L310" s="2" t="s">
        <v>1117</v>
      </c>
      <c r="M310" s="25">
        <v>45000</v>
      </c>
    </row>
    <row r="311" spans="2:23" ht="13.5" customHeight="1">
      <c r="B311" s="24">
        <v>304</v>
      </c>
      <c r="C311" s="2"/>
      <c r="D311" s="2" t="s">
        <v>1118</v>
      </c>
      <c r="E311" s="1" t="s">
        <v>1721</v>
      </c>
      <c r="F311" s="2" t="s">
        <v>1119</v>
      </c>
      <c r="G311" s="1" t="s">
        <v>983</v>
      </c>
      <c r="H311" s="19" t="s">
        <v>1088</v>
      </c>
      <c r="I311" s="2">
        <v>2012</v>
      </c>
      <c r="J311" s="2" t="s">
        <v>1089</v>
      </c>
      <c r="K311" s="2" t="s">
        <v>1120</v>
      </c>
      <c r="L311" s="2" t="s">
        <v>1121</v>
      </c>
      <c r="M311" s="25">
        <v>45000</v>
      </c>
    </row>
    <row r="312" spans="2:23" ht="13.5" customHeight="1">
      <c r="B312" s="24">
        <v>305</v>
      </c>
      <c r="C312" s="2"/>
      <c r="D312" s="2" t="s">
        <v>1717</v>
      </c>
      <c r="E312" s="2" t="s">
        <v>1720</v>
      </c>
      <c r="F312" s="2" t="s">
        <v>1119</v>
      </c>
      <c r="G312" s="1" t="s">
        <v>983</v>
      </c>
      <c r="H312" s="19" t="s">
        <v>1088</v>
      </c>
      <c r="I312" s="2">
        <v>2012</v>
      </c>
      <c r="J312" s="2">
        <v>3596</v>
      </c>
      <c r="K312" s="2" t="s">
        <v>1122</v>
      </c>
      <c r="L312" s="2" t="s">
        <v>1123</v>
      </c>
      <c r="M312" s="25">
        <v>45000</v>
      </c>
    </row>
    <row r="313" spans="2:23" ht="13.5" customHeight="1">
      <c r="B313" s="24">
        <v>306</v>
      </c>
      <c r="C313" s="2"/>
      <c r="D313" s="2" t="s">
        <v>1124</v>
      </c>
      <c r="E313" s="2"/>
      <c r="F313" s="2" t="s">
        <v>1119</v>
      </c>
      <c r="G313" s="1" t="s">
        <v>983</v>
      </c>
      <c r="H313" s="19" t="s">
        <v>1088</v>
      </c>
      <c r="I313" s="2">
        <v>2012</v>
      </c>
      <c r="J313" s="2" t="s">
        <v>1089</v>
      </c>
      <c r="K313" s="2" t="s">
        <v>1125</v>
      </c>
      <c r="L313" s="2" t="s">
        <v>1126</v>
      </c>
      <c r="M313" s="25">
        <v>45000</v>
      </c>
    </row>
    <row r="314" spans="2:23" ht="13.5" customHeight="1">
      <c r="B314" s="24">
        <v>307</v>
      </c>
      <c r="C314" s="2"/>
      <c r="D314" s="2" t="s">
        <v>1127</v>
      </c>
      <c r="E314" s="1" t="s">
        <v>1721</v>
      </c>
      <c r="F314" s="2" t="s">
        <v>1119</v>
      </c>
      <c r="G314" s="1" t="s">
        <v>983</v>
      </c>
      <c r="H314" s="19" t="s">
        <v>1088</v>
      </c>
      <c r="I314" s="2">
        <v>2012</v>
      </c>
      <c r="J314" s="2" t="s">
        <v>1089</v>
      </c>
      <c r="K314" s="2" t="s">
        <v>1128</v>
      </c>
      <c r="L314" s="2" t="s">
        <v>1129</v>
      </c>
      <c r="M314" s="25">
        <v>45000</v>
      </c>
    </row>
    <row r="315" spans="2:23" ht="13.5" customHeight="1">
      <c r="B315" s="24">
        <v>308</v>
      </c>
      <c r="C315" s="2"/>
      <c r="D315" s="2" t="s">
        <v>1718</v>
      </c>
      <c r="E315" s="2" t="s">
        <v>1720</v>
      </c>
      <c r="F315" s="2" t="s">
        <v>1119</v>
      </c>
      <c r="G315" s="1" t="s">
        <v>983</v>
      </c>
      <c r="H315" s="19" t="s">
        <v>1088</v>
      </c>
      <c r="I315" s="2">
        <v>2012</v>
      </c>
      <c r="J315" s="2">
        <v>3596</v>
      </c>
      <c r="K315" s="2" t="s">
        <v>1130</v>
      </c>
      <c r="L315" s="2" t="s">
        <v>1131</v>
      </c>
      <c r="M315" s="25">
        <v>45000</v>
      </c>
    </row>
    <row r="316" spans="2:23" ht="13.5" customHeight="1">
      <c r="B316" s="24">
        <v>309</v>
      </c>
      <c r="C316" s="2"/>
      <c r="D316" s="2" t="s">
        <v>1719</v>
      </c>
      <c r="E316" s="2" t="s">
        <v>1720</v>
      </c>
      <c r="F316" s="2" t="s">
        <v>1119</v>
      </c>
      <c r="G316" s="1" t="s">
        <v>983</v>
      </c>
      <c r="H316" s="19" t="s">
        <v>1088</v>
      </c>
      <c r="I316" s="2">
        <v>2012</v>
      </c>
      <c r="J316" s="2">
        <v>3596</v>
      </c>
      <c r="K316" s="2" t="s">
        <v>1132</v>
      </c>
      <c r="L316" s="2" t="s">
        <v>1133</v>
      </c>
      <c r="M316" s="25">
        <v>45000</v>
      </c>
    </row>
    <row r="317" spans="2:23" ht="13.5" customHeight="1">
      <c r="B317" s="24">
        <v>310</v>
      </c>
      <c r="C317" s="2"/>
      <c r="D317" s="2" t="s">
        <v>1134</v>
      </c>
      <c r="E317" s="2" t="s">
        <v>573</v>
      </c>
      <c r="F317" s="1" t="s">
        <v>834</v>
      </c>
      <c r="G317" s="2" t="s">
        <v>1135</v>
      </c>
      <c r="H317" s="19" t="s">
        <v>1136</v>
      </c>
      <c r="I317" s="2">
        <v>2011</v>
      </c>
      <c r="J317" s="2" t="s">
        <v>1137</v>
      </c>
      <c r="K317" s="2" t="s">
        <v>1138</v>
      </c>
      <c r="L317" s="2" t="s">
        <v>1139</v>
      </c>
      <c r="M317" s="25">
        <v>90000</v>
      </c>
    </row>
    <row r="318" spans="2:23" ht="15" customHeight="1">
      <c r="B318" s="24">
        <v>311</v>
      </c>
      <c r="C318" s="2"/>
      <c r="D318" s="2" t="s">
        <v>1140</v>
      </c>
      <c r="E318" s="2" t="s">
        <v>1708</v>
      </c>
      <c r="F318" s="1" t="s">
        <v>834</v>
      </c>
      <c r="G318" s="2" t="s">
        <v>1135</v>
      </c>
      <c r="H318" s="19" t="s">
        <v>1136</v>
      </c>
      <c r="I318" s="2">
        <v>2012</v>
      </c>
      <c r="J318" s="2" t="s">
        <v>1137</v>
      </c>
      <c r="K318" s="2" t="s">
        <v>1141</v>
      </c>
      <c r="L318" s="2" t="s">
        <v>1142</v>
      </c>
      <c r="M318" s="25">
        <v>100000</v>
      </c>
    </row>
    <row r="319" spans="2:23" ht="15" customHeight="1">
      <c r="B319" s="24">
        <v>312</v>
      </c>
      <c r="C319" s="2"/>
      <c r="D319" s="2" t="s">
        <v>1143</v>
      </c>
      <c r="E319" s="2"/>
      <c r="F319" s="1" t="s">
        <v>834</v>
      </c>
      <c r="G319" s="2" t="s">
        <v>965</v>
      </c>
      <c r="H319" s="19" t="s">
        <v>1136</v>
      </c>
      <c r="I319" s="2">
        <v>2011</v>
      </c>
      <c r="J319" s="2" t="s">
        <v>1144</v>
      </c>
      <c r="K319" s="2" t="s">
        <v>1145</v>
      </c>
      <c r="L319" s="2" t="s">
        <v>1146</v>
      </c>
      <c r="M319" s="25">
        <v>46000</v>
      </c>
    </row>
    <row r="320" spans="2:23" ht="15" customHeight="1">
      <c r="B320" s="24">
        <v>313</v>
      </c>
      <c r="C320" s="2"/>
      <c r="D320" s="2" t="s">
        <v>1147</v>
      </c>
      <c r="E320" s="2"/>
      <c r="F320" s="1" t="s">
        <v>834</v>
      </c>
      <c r="G320" s="2" t="s">
        <v>965</v>
      </c>
      <c r="H320" s="19" t="s">
        <v>1136</v>
      </c>
      <c r="I320" s="2">
        <v>2011</v>
      </c>
      <c r="J320" s="2" t="s">
        <v>1144</v>
      </c>
      <c r="K320" s="2" t="s">
        <v>1148</v>
      </c>
      <c r="L320" s="2" t="s">
        <v>1149</v>
      </c>
      <c r="M320" s="25">
        <v>46000</v>
      </c>
    </row>
    <row r="321" spans="2:13" ht="15" customHeight="1">
      <c r="B321" s="24">
        <v>314</v>
      </c>
      <c r="C321" s="2"/>
      <c r="D321" s="2" t="s">
        <v>1150</v>
      </c>
      <c r="E321" s="2" t="s">
        <v>1733</v>
      </c>
      <c r="F321" s="1" t="s">
        <v>834</v>
      </c>
      <c r="G321" s="2" t="s">
        <v>965</v>
      </c>
      <c r="H321" s="19" t="s">
        <v>1136</v>
      </c>
      <c r="I321" s="2">
        <v>2011</v>
      </c>
      <c r="J321" s="2" t="s">
        <v>1144</v>
      </c>
      <c r="K321" s="2" t="s">
        <v>1151</v>
      </c>
      <c r="L321" s="2" t="s">
        <v>1152</v>
      </c>
      <c r="M321" s="25">
        <v>46000</v>
      </c>
    </row>
    <row r="322" spans="2:13" ht="15" customHeight="1">
      <c r="B322" s="24">
        <v>315</v>
      </c>
      <c r="C322" s="2"/>
      <c r="D322" s="2" t="s">
        <v>1629</v>
      </c>
      <c r="E322" s="2" t="s">
        <v>573</v>
      </c>
      <c r="F322" s="1" t="s">
        <v>834</v>
      </c>
      <c r="G322" s="2" t="s">
        <v>1135</v>
      </c>
      <c r="H322" s="19" t="s">
        <v>1136</v>
      </c>
      <c r="I322" s="2">
        <v>2012</v>
      </c>
      <c r="J322" s="2" t="s">
        <v>1154</v>
      </c>
      <c r="K322" s="2" t="s">
        <v>1155</v>
      </c>
      <c r="L322" s="2" t="s">
        <v>1156</v>
      </c>
      <c r="M322" s="25">
        <v>90000</v>
      </c>
    </row>
    <row r="323" spans="2:13" ht="15" customHeight="1">
      <c r="B323" s="24">
        <v>316</v>
      </c>
      <c r="C323" s="2"/>
      <c r="D323" s="2" t="s">
        <v>1153</v>
      </c>
      <c r="E323" s="2"/>
      <c r="F323" s="1" t="s">
        <v>834</v>
      </c>
      <c r="G323" s="2" t="s">
        <v>1135</v>
      </c>
      <c r="H323" s="19" t="s">
        <v>1136</v>
      </c>
      <c r="I323" s="2">
        <v>2012</v>
      </c>
      <c r="J323" s="2" t="s">
        <v>1154</v>
      </c>
      <c r="K323" s="2" t="s">
        <v>1157</v>
      </c>
      <c r="L323" s="2" t="s">
        <v>1158</v>
      </c>
      <c r="M323" s="25">
        <v>100000</v>
      </c>
    </row>
    <row r="324" spans="2:13" ht="15" customHeight="1">
      <c r="B324" s="24">
        <v>317</v>
      </c>
      <c r="C324" s="2"/>
      <c r="D324" s="2" t="s">
        <v>1159</v>
      </c>
      <c r="E324" s="2"/>
      <c r="F324" s="1" t="s">
        <v>834</v>
      </c>
      <c r="G324" s="2" t="s">
        <v>965</v>
      </c>
      <c r="H324" s="19" t="s">
        <v>1160</v>
      </c>
      <c r="I324" s="2">
        <v>2011</v>
      </c>
      <c r="J324" s="2" t="s">
        <v>1144</v>
      </c>
      <c r="K324" s="2" t="s">
        <v>1161</v>
      </c>
      <c r="L324" s="2" t="s">
        <v>1162</v>
      </c>
      <c r="M324" s="25">
        <v>46000</v>
      </c>
    </row>
    <row r="325" spans="2:13" ht="15" customHeight="1">
      <c r="B325" s="24">
        <v>318</v>
      </c>
      <c r="C325" s="2"/>
      <c r="D325" s="2" t="s">
        <v>1163</v>
      </c>
      <c r="E325" s="2" t="s">
        <v>595</v>
      </c>
      <c r="F325" s="1" t="s">
        <v>834</v>
      </c>
      <c r="G325" s="2" t="s">
        <v>965</v>
      </c>
      <c r="H325" s="19" t="s">
        <v>1160</v>
      </c>
      <c r="I325" s="2">
        <v>2011</v>
      </c>
      <c r="J325" s="2" t="s">
        <v>1144</v>
      </c>
      <c r="K325" s="2" t="s">
        <v>1164</v>
      </c>
      <c r="L325" s="2" t="s">
        <v>1165</v>
      </c>
      <c r="M325" s="25">
        <v>46000</v>
      </c>
    </row>
    <row r="326" spans="2:13" ht="15" customHeight="1">
      <c r="B326" s="24">
        <v>319</v>
      </c>
      <c r="C326" s="2"/>
      <c r="D326" s="2" t="s">
        <v>1166</v>
      </c>
      <c r="E326" s="2" t="s">
        <v>563</v>
      </c>
      <c r="F326" s="1" t="s">
        <v>834</v>
      </c>
      <c r="G326" s="2" t="s">
        <v>965</v>
      </c>
      <c r="H326" s="19" t="s">
        <v>1160</v>
      </c>
      <c r="I326" s="2">
        <v>2011</v>
      </c>
      <c r="J326" s="2" t="s">
        <v>1144</v>
      </c>
      <c r="K326" s="2" t="s">
        <v>1167</v>
      </c>
      <c r="L326" s="2" t="s">
        <v>1168</v>
      </c>
      <c r="M326" s="25">
        <v>46000</v>
      </c>
    </row>
    <row r="327" spans="2:13" ht="15" customHeight="1">
      <c r="B327" s="24">
        <v>320</v>
      </c>
      <c r="C327" s="2"/>
      <c r="D327" s="2" t="s">
        <v>1169</v>
      </c>
      <c r="E327" s="2" t="s">
        <v>563</v>
      </c>
      <c r="F327" s="1" t="s">
        <v>834</v>
      </c>
      <c r="G327" s="2" t="s">
        <v>965</v>
      </c>
      <c r="H327" s="19" t="s">
        <v>1160</v>
      </c>
      <c r="I327" s="2">
        <v>2011</v>
      </c>
      <c r="J327" s="2" t="s">
        <v>1144</v>
      </c>
      <c r="K327" s="2" t="s">
        <v>1170</v>
      </c>
      <c r="L327" s="2" t="s">
        <v>1171</v>
      </c>
      <c r="M327" s="25">
        <v>56000</v>
      </c>
    </row>
    <row r="328" spans="2:13" ht="15" customHeight="1">
      <c r="B328" s="24">
        <v>321</v>
      </c>
      <c r="C328" s="2"/>
      <c r="D328" s="2" t="s">
        <v>1172</v>
      </c>
      <c r="E328" s="2"/>
      <c r="F328" s="1" t="s">
        <v>834</v>
      </c>
      <c r="G328" s="2" t="s">
        <v>965</v>
      </c>
      <c r="H328" s="19" t="s">
        <v>1160</v>
      </c>
      <c r="I328" s="2">
        <v>2011</v>
      </c>
      <c r="J328" s="2" t="s">
        <v>1144</v>
      </c>
      <c r="K328" s="2" t="s">
        <v>1173</v>
      </c>
      <c r="L328" s="2" t="s">
        <v>1174</v>
      </c>
      <c r="M328" s="25">
        <v>46000</v>
      </c>
    </row>
    <row r="329" spans="2:13" ht="15" customHeight="1">
      <c r="B329" s="24">
        <v>322</v>
      </c>
      <c r="C329" s="2"/>
      <c r="D329" s="2" t="s">
        <v>1175</v>
      </c>
      <c r="E329" s="2"/>
      <c r="F329" s="1" t="s">
        <v>834</v>
      </c>
      <c r="G329" s="2" t="s">
        <v>965</v>
      </c>
      <c r="H329" s="19" t="s">
        <v>1160</v>
      </c>
      <c r="I329" s="2">
        <v>2011</v>
      </c>
      <c r="J329" s="2" t="s">
        <v>1144</v>
      </c>
      <c r="K329" s="2" t="s">
        <v>1176</v>
      </c>
      <c r="L329" s="2" t="s">
        <v>1177</v>
      </c>
      <c r="M329" s="25">
        <v>46000</v>
      </c>
    </row>
    <row r="330" spans="2:13" ht="15" customHeight="1">
      <c r="B330" s="24">
        <v>323</v>
      </c>
      <c r="C330" s="2"/>
      <c r="D330" s="2" t="s">
        <v>1630</v>
      </c>
      <c r="E330" s="2" t="s">
        <v>1644</v>
      </c>
      <c r="F330" s="1" t="s">
        <v>834</v>
      </c>
      <c r="G330" s="2" t="s">
        <v>965</v>
      </c>
      <c r="H330" s="19" t="s">
        <v>1178</v>
      </c>
      <c r="I330" s="2">
        <v>2012</v>
      </c>
      <c r="J330" s="2" t="s">
        <v>1179</v>
      </c>
      <c r="K330" s="2" t="s">
        <v>1180</v>
      </c>
      <c r="L330" s="2" t="s">
        <v>1181</v>
      </c>
      <c r="M330" s="25">
        <v>37800</v>
      </c>
    </row>
    <row r="331" spans="2:13" ht="15" customHeight="1">
      <c r="B331" s="24">
        <v>324</v>
      </c>
      <c r="C331" s="2"/>
      <c r="D331" s="2" t="s">
        <v>1182</v>
      </c>
      <c r="E331" s="1" t="s">
        <v>1721</v>
      </c>
      <c r="F331" s="1" t="s">
        <v>834</v>
      </c>
      <c r="G331" s="2" t="s">
        <v>1183</v>
      </c>
      <c r="H331" s="19" t="s">
        <v>1088</v>
      </c>
      <c r="I331" s="2">
        <v>2011</v>
      </c>
      <c r="J331" s="2" t="s">
        <v>1089</v>
      </c>
      <c r="K331" s="2" t="s">
        <v>1184</v>
      </c>
      <c r="L331" s="2" t="s">
        <v>1185</v>
      </c>
      <c r="M331" s="25">
        <v>35000</v>
      </c>
    </row>
    <row r="332" spans="2:13" ht="13.5" customHeight="1">
      <c r="B332" s="24">
        <v>325</v>
      </c>
      <c r="C332" s="2"/>
      <c r="D332" s="2" t="s">
        <v>1186</v>
      </c>
      <c r="E332" s="2" t="s">
        <v>1644</v>
      </c>
      <c r="F332" s="1" t="s">
        <v>834</v>
      </c>
      <c r="G332" s="2" t="s">
        <v>1183</v>
      </c>
      <c r="H332" s="19" t="s">
        <v>1088</v>
      </c>
      <c r="I332" s="2">
        <v>2011</v>
      </c>
      <c r="J332" s="2" t="s">
        <v>1089</v>
      </c>
      <c r="K332" s="2" t="s">
        <v>1187</v>
      </c>
      <c r="L332" s="2" t="s">
        <v>1188</v>
      </c>
      <c r="M332" s="25">
        <v>35000</v>
      </c>
    </row>
    <row r="333" spans="2:13" ht="13.5" customHeight="1">
      <c r="B333" s="24">
        <v>326</v>
      </c>
      <c r="C333" s="2"/>
      <c r="D333" s="2" t="s">
        <v>1189</v>
      </c>
      <c r="E333" s="2" t="s">
        <v>1644</v>
      </c>
      <c r="F333" s="1" t="s">
        <v>834</v>
      </c>
      <c r="G333" s="2" t="s">
        <v>1183</v>
      </c>
      <c r="H333" s="19" t="s">
        <v>1088</v>
      </c>
      <c r="I333" s="2">
        <v>2011</v>
      </c>
      <c r="J333" s="2" t="s">
        <v>1089</v>
      </c>
      <c r="K333" s="2" t="s">
        <v>1190</v>
      </c>
      <c r="L333" s="2" t="s">
        <v>1191</v>
      </c>
      <c r="M333" s="25">
        <v>35000</v>
      </c>
    </row>
    <row r="334" spans="2:13" ht="13.5" customHeight="1">
      <c r="B334" s="24">
        <v>327</v>
      </c>
      <c r="C334" s="2"/>
      <c r="D334" s="2" t="s">
        <v>1192</v>
      </c>
      <c r="E334" s="2" t="s">
        <v>1644</v>
      </c>
      <c r="F334" s="1" t="s">
        <v>834</v>
      </c>
      <c r="G334" s="2" t="s">
        <v>1183</v>
      </c>
      <c r="H334" s="19" t="s">
        <v>1088</v>
      </c>
      <c r="I334" s="2">
        <v>2011</v>
      </c>
      <c r="J334" s="2" t="s">
        <v>1089</v>
      </c>
      <c r="K334" s="2" t="s">
        <v>1193</v>
      </c>
      <c r="L334" s="2" t="s">
        <v>1194</v>
      </c>
      <c r="M334" s="25">
        <v>35000</v>
      </c>
    </row>
    <row r="335" spans="2:13" ht="13.5" customHeight="1">
      <c r="B335" s="24">
        <v>328</v>
      </c>
      <c r="C335" s="2"/>
      <c r="D335" s="2" t="s">
        <v>1195</v>
      </c>
      <c r="E335" s="2" t="s">
        <v>1644</v>
      </c>
      <c r="F335" s="1" t="s">
        <v>834</v>
      </c>
      <c r="G335" s="2" t="s">
        <v>1183</v>
      </c>
      <c r="H335" s="19" t="s">
        <v>1088</v>
      </c>
      <c r="I335" s="2">
        <v>2011</v>
      </c>
      <c r="J335" s="2" t="s">
        <v>1089</v>
      </c>
      <c r="K335" s="2" t="s">
        <v>1196</v>
      </c>
      <c r="L335" s="2" t="s">
        <v>1197</v>
      </c>
      <c r="M335" s="25">
        <v>35000</v>
      </c>
    </row>
    <row r="336" spans="2:13" ht="13.5" customHeight="1">
      <c r="B336" s="24">
        <v>329</v>
      </c>
      <c r="C336" s="2"/>
      <c r="D336" s="2" t="s">
        <v>1198</v>
      </c>
      <c r="E336" s="2" t="s">
        <v>1644</v>
      </c>
      <c r="F336" s="1" t="s">
        <v>834</v>
      </c>
      <c r="G336" s="2" t="s">
        <v>1183</v>
      </c>
      <c r="H336" s="19" t="s">
        <v>1088</v>
      </c>
      <c r="I336" s="2">
        <v>2011</v>
      </c>
      <c r="J336" s="2" t="s">
        <v>1089</v>
      </c>
      <c r="K336" s="2" t="s">
        <v>1199</v>
      </c>
      <c r="L336" s="2" t="s">
        <v>1200</v>
      </c>
      <c r="M336" s="25">
        <v>35000</v>
      </c>
    </row>
    <row r="337" spans="2:13" ht="13.5" customHeight="1">
      <c r="B337" s="24">
        <v>330</v>
      </c>
      <c r="C337" s="2"/>
      <c r="D337" s="2" t="s">
        <v>1201</v>
      </c>
      <c r="E337" s="2" t="s">
        <v>1644</v>
      </c>
      <c r="F337" s="1" t="s">
        <v>834</v>
      </c>
      <c r="G337" s="2" t="s">
        <v>1183</v>
      </c>
      <c r="H337" s="19" t="s">
        <v>1088</v>
      </c>
      <c r="I337" s="2">
        <v>2011</v>
      </c>
      <c r="J337" s="2" t="s">
        <v>1089</v>
      </c>
      <c r="K337" s="2" t="s">
        <v>1202</v>
      </c>
      <c r="L337" s="2" t="s">
        <v>1203</v>
      </c>
      <c r="M337" s="25">
        <v>35000</v>
      </c>
    </row>
    <row r="338" spans="2:13" ht="13.5" customHeight="1">
      <c r="B338" s="24">
        <v>331</v>
      </c>
      <c r="C338" s="2"/>
      <c r="D338" s="2" t="s">
        <v>1204</v>
      </c>
      <c r="E338" s="1" t="s">
        <v>1721</v>
      </c>
      <c r="F338" s="1" t="s">
        <v>834</v>
      </c>
      <c r="G338" s="2" t="s">
        <v>1183</v>
      </c>
      <c r="H338" s="19" t="s">
        <v>1088</v>
      </c>
      <c r="I338" s="2">
        <v>2011</v>
      </c>
      <c r="J338" s="2" t="s">
        <v>1089</v>
      </c>
      <c r="K338" s="2" t="s">
        <v>1205</v>
      </c>
      <c r="L338" s="2" t="s">
        <v>1206</v>
      </c>
      <c r="M338" s="25">
        <v>35000</v>
      </c>
    </row>
    <row r="339" spans="2:13" ht="13.5" customHeight="1">
      <c r="B339" s="24">
        <v>332</v>
      </c>
      <c r="C339" s="2"/>
      <c r="D339" s="2" t="s">
        <v>1207</v>
      </c>
      <c r="E339" s="2" t="s">
        <v>1644</v>
      </c>
      <c r="F339" s="1" t="s">
        <v>834</v>
      </c>
      <c r="G339" s="2" t="s">
        <v>1183</v>
      </c>
      <c r="H339" s="19" t="s">
        <v>1088</v>
      </c>
      <c r="I339" s="2">
        <v>2011</v>
      </c>
      <c r="J339" s="2" t="s">
        <v>1089</v>
      </c>
      <c r="K339" s="2" t="s">
        <v>1208</v>
      </c>
      <c r="L339" s="2" t="s">
        <v>1209</v>
      </c>
      <c r="M339" s="25">
        <v>35000</v>
      </c>
    </row>
    <row r="340" spans="2:13" ht="13.5" customHeight="1">
      <c r="B340" s="24">
        <v>333</v>
      </c>
      <c r="C340" s="2"/>
      <c r="D340" s="2" t="s">
        <v>1210</v>
      </c>
      <c r="E340" s="1" t="s">
        <v>1721</v>
      </c>
      <c r="F340" s="1" t="s">
        <v>834</v>
      </c>
      <c r="G340" s="2" t="s">
        <v>1183</v>
      </c>
      <c r="H340" s="19" t="s">
        <v>1088</v>
      </c>
      <c r="I340" s="2">
        <v>2011</v>
      </c>
      <c r="J340" s="2" t="s">
        <v>1089</v>
      </c>
      <c r="K340" s="2" t="s">
        <v>1211</v>
      </c>
      <c r="L340" s="2" t="s">
        <v>1212</v>
      </c>
      <c r="M340" s="25">
        <v>35000</v>
      </c>
    </row>
    <row r="341" spans="2:13" ht="13.5" customHeight="1">
      <c r="B341" s="24">
        <v>334</v>
      </c>
      <c r="C341" s="2"/>
      <c r="D341" s="2" t="s">
        <v>1213</v>
      </c>
      <c r="E341" s="1" t="s">
        <v>1721</v>
      </c>
      <c r="F341" s="1" t="s">
        <v>834</v>
      </c>
      <c r="G341" s="2" t="s">
        <v>1183</v>
      </c>
      <c r="H341" s="19" t="s">
        <v>1088</v>
      </c>
      <c r="I341" s="2">
        <v>2011</v>
      </c>
      <c r="J341" s="2" t="s">
        <v>1089</v>
      </c>
      <c r="K341" s="2" t="s">
        <v>1214</v>
      </c>
      <c r="L341" s="2" t="s">
        <v>1215</v>
      </c>
      <c r="M341" s="25">
        <v>35000</v>
      </c>
    </row>
    <row r="342" spans="2:13" ht="13.5" customHeight="1">
      <c r="B342" s="24">
        <v>335</v>
      </c>
      <c r="C342" s="2"/>
      <c r="D342" s="2" t="s">
        <v>1216</v>
      </c>
      <c r="E342" s="2"/>
      <c r="F342" s="1" t="s">
        <v>834</v>
      </c>
      <c r="G342" s="2" t="s">
        <v>1183</v>
      </c>
      <c r="H342" s="19" t="s">
        <v>1088</v>
      </c>
      <c r="I342" s="2">
        <v>2011</v>
      </c>
      <c r="J342" s="2" t="s">
        <v>1089</v>
      </c>
      <c r="K342" s="2" t="s">
        <v>1217</v>
      </c>
      <c r="L342" s="2" t="s">
        <v>1218</v>
      </c>
      <c r="M342" s="25">
        <v>35000</v>
      </c>
    </row>
    <row r="343" spans="2:13" ht="13.5" customHeight="1">
      <c r="B343" s="24">
        <v>336</v>
      </c>
      <c r="C343" s="2"/>
      <c r="D343" s="2" t="s">
        <v>1219</v>
      </c>
      <c r="E343" s="2"/>
      <c r="F343" s="1" t="s">
        <v>834</v>
      </c>
      <c r="G343" s="2" t="s">
        <v>1183</v>
      </c>
      <c r="H343" s="19" t="s">
        <v>1088</v>
      </c>
      <c r="I343" s="2">
        <v>2011</v>
      </c>
      <c r="J343" s="2" t="s">
        <v>1089</v>
      </c>
      <c r="K343" s="2" t="s">
        <v>1220</v>
      </c>
      <c r="L343" s="2" t="s">
        <v>1221</v>
      </c>
      <c r="M343" s="25">
        <v>35000</v>
      </c>
    </row>
    <row r="344" spans="2:13" ht="13.5" customHeight="1">
      <c r="B344" s="24">
        <v>337</v>
      </c>
      <c r="C344" s="2"/>
      <c r="D344" s="2" t="s">
        <v>1222</v>
      </c>
      <c r="E344" s="2"/>
      <c r="F344" s="1" t="s">
        <v>834</v>
      </c>
      <c r="G344" s="2" t="s">
        <v>1183</v>
      </c>
      <c r="H344" s="19" t="s">
        <v>1088</v>
      </c>
      <c r="I344" s="2">
        <v>2011</v>
      </c>
      <c r="J344" s="2" t="s">
        <v>1089</v>
      </c>
      <c r="K344" s="2" t="s">
        <v>1223</v>
      </c>
      <c r="L344" s="2" t="s">
        <v>1224</v>
      </c>
      <c r="M344" s="25">
        <v>35000</v>
      </c>
    </row>
    <row r="345" spans="2:13" ht="13.5" customHeight="1">
      <c r="B345" s="24">
        <v>338</v>
      </c>
      <c r="C345" s="2"/>
      <c r="D345" s="2" t="s">
        <v>1225</v>
      </c>
      <c r="E345" s="63" t="s">
        <v>1544</v>
      </c>
      <c r="F345" s="1" t="s">
        <v>834</v>
      </c>
      <c r="G345" s="1" t="s">
        <v>260</v>
      </c>
      <c r="H345" s="19" t="s">
        <v>1088</v>
      </c>
      <c r="I345" s="2">
        <v>2012</v>
      </c>
      <c r="J345" s="2" t="s">
        <v>1089</v>
      </c>
      <c r="K345" s="2" t="s">
        <v>1226</v>
      </c>
      <c r="L345" s="2" t="s">
        <v>1227</v>
      </c>
      <c r="M345" s="25">
        <v>40000</v>
      </c>
    </row>
    <row r="346" spans="2:13" ht="13.5" customHeight="1">
      <c r="B346" s="24">
        <v>339</v>
      </c>
      <c r="C346" s="2"/>
      <c r="D346" s="2" t="s">
        <v>1228</v>
      </c>
      <c r="E346" s="2"/>
      <c r="F346" s="1" t="s">
        <v>834</v>
      </c>
      <c r="G346" s="1" t="s">
        <v>260</v>
      </c>
      <c r="H346" s="19" t="s">
        <v>1088</v>
      </c>
      <c r="I346" s="2">
        <v>2012</v>
      </c>
      <c r="J346" s="2" t="s">
        <v>1089</v>
      </c>
      <c r="K346" s="2" t="s">
        <v>1229</v>
      </c>
      <c r="L346" s="2" t="s">
        <v>1230</v>
      </c>
      <c r="M346" s="25">
        <v>40000</v>
      </c>
    </row>
    <row r="347" spans="2:13" ht="13.5" customHeight="1">
      <c r="B347" s="24">
        <v>340</v>
      </c>
      <c r="C347" s="2"/>
      <c r="D347" s="2" t="s">
        <v>1231</v>
      </c>
      <c r="E347" s="63" t="s">
        <v>1544</v>
      </c>
      <c r="F347" s="1" t="s">
        <v>834</v>
      </c>
      <c r="G347" s="1" t="s">
        <v>260</v>
      </c>
      <c r="H347" s="19" t="s">
        <v>1088</v>
      </c>
      <c r="I347" s="2">
        <v>2012</v>
      </c>
      <c r="J347" s="2" t="s">
        <v>1089</v>
      </c>
      <c r="K347" s="2" t="s">
        <v>1232</v>
      </c>
      <c r="L347" s="2" t="s">
        <v>1233</v>
      </c>
      <c r="M347" s="25">
        <v>40000</v>
      </c>
    </row>
    <row r="348" spans="2:13" ht="13.5" customHeight="1">
      <c r="B348" s="24">
        <v>341</v>
      </c>
      <c r="C348" s="2"/>
      <c r="D348" s="2" t="s">
        <v>1234</v>
      </c>
      <c r="E348" s="2" t="s">
        <v>1708</v>
      </c>
      <c r="F348" s="1" t="s">
        <v>834</v>
      </c>
      <c r="G348" s="1" t="s">
        <v>260</v>
      </c>
      <c r="H348" s="19" t="s">
        <v>1088</v>
      </c>
      <c r="I348" s="2">
        <v>2012</v>
      </c>
      <c r="J348" s="2" t="s">
        <v>1089</v>
      </c>
      <c r="K348" s="2" t="s">
        <v>1235</v>
      </c>
      <c r="L348" s="2" t="s">
        <v>1236</v>
      </c>
      <c r="M348" s="25">
        <v>40000</v>
      </c>
    </row>
    <row r="349" spans="2:13" ht="13.5" customHeight="1">
      <c r="B349" s="24">
        <v>342</v>
      </c>
      <c r="C349" s="2"/>
      <c r="D349" s="2" t="s">
        <v>1237</v>
      </c>
      <c r="E349" s="2"/>
      <c r="F349" s="1" t="s">
        <v>834</v>
      </c>
      <c r="G349" s="1" t="s">
        <v>260</v>
      </c>
      <c r="H349" s="19" t="s">
        <v>1088</v>
      </c>
      <c r="I349" s="2">
        <v>2012</v>
      </c>
      <c r="J349" s="2" t="s">
        <v>1089</v>
      </c>
      <c r="K349" s="2" t="s">
        <v>1238</v>
      </c>
      <c r="L349" s="2" t="s">
        <v>1239</v>
      </c>
      <c r="M349" s="25">
        <v>40000</v>
      </c>
    </row>
    <row r="350" spans="2:13" ht="15" customHeight="1">
      <c r="B350" s="24">
        <v>343</v>
      </c>
      <c r="C350" s="2"/>
      <c r="D350" s="2" t="s">
        <v>1241</v>
      </c>
      <c r="E350" s="2" t="s">
        <v>1644</v>
      </c>
      <c r="F350" s="24" t="s">
        <v>1281</v>
      </c>
      <c r="G350" s="1" t="s">
        <v>983</v>
      </c>
      <c r="H350" s="19" t="s">
        <v>1242</v>
      </c>
      <c r="I350" s="2">
        <v>2012</v>
      </c>
      <c r="J350" s="2" t="s">
        <v>1243</v>
      </c>
      <c r="K350" s="2" t="s">
        <v>1244</v>
      </c>
      <c r="L350" s="2" t="s">
        <v>1245</v>
      </c>
      <c r="M350" s="25">
        <v>52000</v>
      </c>
    </row>
    <row r="351" spans="2:13" ht="15" customHeight="1">
      <c r="B351" s="24">
        <v>344</v>
      </c>
      <c r="C351" s="2"/>
      <c r="D351" s="2" t="s">
        <v>1246</v>
      </c>
      <c r="E351" s="1" t="s">
        <v>1721</v>
      </c>
      <c r="F351" s="24" t="s">
        <v>1281</v>
      </c>
      <c r="G351" s="1" t="s">
        <v>983</v>
      </c>
      <c r="H351" s="19" t="s">
        <v>1242</v>
      </c>
      <c r="I351" s="2">
        <v>2012</v>
      </c>
      <c r="J351" s="2" t="s">
        <v>1243</v>
      </c>
      <c r="K351" s="2" t="s">
        <v>1247</v>
      </c>
      <c r="L351" s="2" t="s">
        <v>1248</v>
      </c>
      <c r="M351" s="25">
        <v>52000</v>
      </c>
    </row>
    <row r="352" spans="2:13" ht="15" customHeight="1">
      <c r="B352" s="24">
        <v>345</v>
      </c>
      <c r="C352" s="2"/>
      <c r="D352" s="2" t="s">
        <v>1249</v>
      </c>
      <c r="E352" s="2" t="s">
        <v>1708</v>
      </c>
      <c r="F352" s="2" t="s">
        <v>1037</v>
      </c>
      <c r="G352" s="1" t="s">
        <v>260</v>
      </c>
      <c r="H352" s="2" t="s">
        <v>15</v>
      </c>
      <c r="I352" s="2">
        <v>2012</v>
      </c>
      <c r="J352" s="2">
        <v>2694</v>
      </c>
      <c r="K352" s="5" t="s">
        <v>1250</v>
      </c>
      <c r="L352" s="5" t="s">
        <v>1251</v>
      </c>
      <c r="M352" s="25">
        <v>35000</v>
      </c>
    </row>
    <row r="353" spans="2:14" ht="15" customHeight="1">
      <c r="B353" s="24">
        <v>346</v>
      </c>
      <c r="C353" s="2"/>
      <c r="D353" s="2" t="s">
        <v>1252</v>
      </c>
      <c r="E353" s="2" t="s">
        <v>1733</v>
      </c>
      <c r="F353" s="2" t="s">
        <v>1037</v>
      </c>
      <c r="G353" s="1" t="s">
        <v>260</v>
      </c>
      <c r="H353" s="2" t="s">
        <v>15</v>
      </c>
      <c r="I353" s="2">
        <v>2012</v>
      </c>
      <c r="J353" s="2">
        <v>2694</v>
      </c>
      <c r="K353" s="5" t="s">
        <v>1253</v>
      </c>
      <c r="L353" s="5" t="s">
        <v>1254</v>
      </c>
      <c r="M353" s="25">
        <v>35000</v>
      </c>
    </row>
    <row r="354" spans="2:14" ht="15" customHeight="1">
      <c r="B354" s="24">
        <v>347</v>
      </c>
      <c r="C354" s="2"/>
      <c r="D354" s="2" t="s">
        <v>1255</v>
      </c>
      <c r="E354" s="2"/>
      <c r="F354" s="2" t="s">
        <v>1037</v>
      </c>
      <c r="G354" s="1" t="s">
        <v>260</v>
      </c>
      <c r="H354" s="2" t="s">
        <v>15</v>
      </c>
      <c r="I354" s="2">
        <v>2012</v>
      </c>
      <c r="J354" s="2">
        <v>2694</v>
      </c>
      <c r="K354" s="5" t="s">
        <v>1256</v>
      </c>
      <c r="L354" s="5" t="s">
        <v>1257</v>
      </c>
      <c r="M354" s="25">
        <v>35000</v>
      </c>
    </row>
    <row r="355" spans="2:14" ht="15" customHeight="1">
      <c r="B355" s="24">
        <v>348</v>
      </c>
      <c r="C355" s="2"/>
      <c r="D355" s="2" t="s">
        <v>1258</v>
      </c>
      <c r="E355" s="2" t="s">
        <v>573</v>
      </c>
      <c r="F355" s="2" t="s">
        <v>1037</v>
      </c>
      <c r="G355" s="1" t="s">
        <v>260</v>
      </c>
      <c r="H355" s="2" t="s">
        <v>15</v>
      </c>
      <c r="I355" s="2">
        <v>2012</v>
      </c>
      <c r="J355" s="2">
        <v>2694</v>
      </c>
      <c r="K355" s="5" t="s">
        <v>1259</v>
      </c>
      <c r="L355" s="5" t="s">
        <v>1260</v>
      </c>
      <c r="M355" s="25">
        <v>35000</v>
      </c>
    </row>
    <row r="356" spans="2:14" ht="15" customHeight="1">
      <c r="B356" s="24">
        <v>349</v>
      </c>
      <c r="C356" s="2"/>
      <c r="D356" s="2" t="s">
        <v>1261</v>
      </c>
      <c r="E356" s="2" t="s">
        <v>573</v>
      </c>
      <c r="F356" s="2" t="s">
        <v>1037</v>
      </c>
      <c r="G356" s="1" t="s">
        <v>260</v>
      </c>
      <c r="H356" s="2" t="s">
        <v>15</v>
      </c>
      <c r="I356" s="2">
        <v>2012</v>
      </c>
      <c r="J356" s="2">
        <v>2694</v>
      </c>
      <c r="K356" s="5" t="s">
        <v>1262</v>
      </c>
      <c r="L356" s="5" t="s">
        <v>1263</v>
      </c>
      <c r="M356" s="25">
        <v>35000</v>
      </c>
    </row>
    <row r="357" spans="2:14" ht="15" customHeight="1">
      <c r="B357" s="24">
        <v>350</v>
      </c>
      <c r="C357" s="2"/>
      <c r="D357" s="2" t="s">
        <v>1677</v>
      </c>
      <c r="E357" s="2"/>
      <c r="F357" s="2" t="s">
        <v>1037</v>
      </c>
      <c r="G357" s="2" t="s">
        <v>260</v>
      </c>
      <c r="H357" s="2" t="s">
        <v>15</v>
      </c>
      <c r="I357" s="2">
        <v>2012</v>
      </c>
      <c r="J357" s="2">
        <v>2694</v>
      </c>
      <c r="K357" s="5" t="s">
        <v>1264</v>
      </c>
      <c r="L357" s="5" t="s">
        <v>1265</v>
      </c>
      <c r="M357" s="25">
        <v>35000</v>
      </c>
    </row>
    <row r="358" spans="2:14" ht="15" customHeight="1">
      <c r="B358" s="24">
        <v>351</v>
      </c>
      <c r="C358" s="2" t="s">
        <v>1266</v>
      </c>
      <c r="D358" s="2" t="s">
        <v>1267</v>
      </c>
      <c r="E358" s="2" t="s">
        <v>580</v>
      </c>
      <c r="F358" s="1" t="s">
        <v>834</v>
      </c>
      <c r="G358" s="2" t="s">
        <v>965</v>
      </c>
      <c r="H358" s="2" t="s">
        <v>1136</v>
      </c>
      <c r="I358" s="2">
        <v>2011</v>
      </c>
      <c r="J358" s="2" t="s">
        <v>1144</v>
      </c>
      <c r="K358" s="5" t="s">
        <v>1268</v>
      </c>
      <c r="L358" s="5" t="s">
        <v>1269</v>
      </c>
      <c r="M358" s="25">
        <v>34000</v>
      </c>
    </row>
    <row r="359" spans="2:14" ht="15" customHeight="1">
      <c r="B359" s="24">
        <v>352</v>
      </c>
      <c r="C359" s="2"/>
      <c r="D359" s="2" t="s">
        <v>1270</v>
      </c>
      <c r="E359" s="2" t="s">
        <v>580</v>
      </c>
      <c r="F359" s="1" t="s">
        <v>834</v>
      </c>
      <c r="G359" s="2" t="s">
        <v>965</v>
      </c>
      <c r="H359" s="2" t="s">
        <v>1136</v>
      </c>
      <c r="I359" s="2">
        <v>2012</v>
      </c>
      <c r="J359" s="2" t="s">
        <v>1144</v>
      </c>
      <c r="K359" s="5" t="s">
        <v>1271</v>
      </c>
      <c r="L359" s="5" t="s">
        <v>1158</v>
      </c>
      <c r="M359" s="25">
        <v>40000</v>
      </c>
    </row>
    <row r="360" spans="2:14" ht="15" customHeight="1">
      <c r="B360" s="24">
        <v>353</v>
      </c>
      <c r="C360" s="2"/>
      <c r="D360" s="2" t="s">
        <v>1272</v>
      </c>
      <c r="E360" s="2" t="s">
        <v>1734</v>
      </c>
      <c r="F360" s="2" t="s">
        <v>1273</v>
      </c>
      <c r="G360" s="2" t="s">
        <v>983</v>
      </c>
      <c r="H360" s="2" t="s">
        <v>15</v>
      </c>
      <c r="I360" s="2">
        <v>1999</v>
      </c>
      <c r="J360" s="2" t="s">
        <v>1144</v>
      </c>
      <c r="K360" s="22" t="s">
        <v>1274</v>
      </c>
      <c r="L360" s="5" t="s">
        <v>1275</v>
      </c>
      <c r="M360" s="25">
        <v>15000</v>
      </c>
    </row>
    <row r="361" spans="2:14" ht="15" customHeight="1">
      <c r="B361" s="24">
        <v>354</v>
      </c>
      <c r="C361" s="24"/>
      <c r="D361" s="24"/>
      <c r="E361" s="24" t="s">
        <v>1280</v>
      </c>
      <c r="F361" s="1" t="s">
        <v>551</v>
      </c>
      <c r="G361" s="2" t="s">
        <v>1311</v>
      </c>
      <c r="H361" s="24" t="s">
        <v>1277</v>
      </c>
      <c r="I361" s="24" t="s">
        <v>1278</v>
      </c>
      <c r="J361" s="24" t="s">
        <v>1279</v>
      </c>
      <c r="K361" s="24"/>
      <c r="L361" s="24"/>
      <c r="M361" s="25">
        <v>1700</v>
      </c>
    </row>
    <row r="362" spans="2:14" ht="15" customHeight="1">
      <c r="B362" s="24">
        <v>355</v>
      </c>
      <c r="C362" s="24"/>
      <c r="D362" s="24"/>
      <c r="E362" s="24" t="s">
        <v>561</v>
      </c>
      <c r="F362" s="24" t="s">
        <v>1281</v>
      </c>
      <c r="G362" s="2" t="s">
        <v>1311</v>
      </c>
      <c r="H362" s="24" t="s">
        <v>1276</v>
      </c>
      <c r="I362" s="24"/>
      <c r="J362" s="24"/>
      <c r="K362" s="24" t="s">
        <v>1282</v>
      </c>
      <c r="L362" s="24"/>
      <c r="M362" s="25">
        <v>1700</v>
      </c>
    </row>
    <row r="363" spans="2:14" ht="15" customHeight="1">
      <c r="B363" s="24">
        <v>356</v>
      </c>
      <c r="C363" s="24"/>
      <c r="D363" s="24"/>
      <c r="E363" s="24" t="s">
        <v>561</v>
      </c>
      <c r="F363" s="24"/>
      <c r="G363" s="2" t="s">
        <v>1311</v>
      </c>
      <c r="H363" s="24" t="s">
        <v>1276</v>
      </c>
      <c r="I363" s="24"/>
      <c r="J363" s="24"/>
      <c r="K363" s="24" t="s">
        <v>1283</v>
      </c>
      <c r="L363" s="24"/>
      <c r="M363" s="25">
        <v>1700</v>
      </c>
    </row>
    <row r="364" spans="2:14" ht="15" customHeight="1">
      <c r="B364" s="24">
        <v>357</v>
      </c>
      <c r="C364" s="24"/>
      <c r="D364" s="24"/>
      <c r="E364" s="24" t="s">
        <v>655</v>
      </c>
      <c r="F364" s="24" t="s">
        <v>1281</v>
      </c>
      <c r="G364" s="2" t="s">
        <v>1311</v>
      </c>
      <c r="H364" s="24" t="s">
        <v>1289</v>
      </c>
      <c r="I364" s="24">
        <v>2012</v>
      </c>
      <c r="J364" s="24" t="s">
        <v>1290</v>
      </c>
      <c r="K364" s="40" t="s">
        <v>1291</v>
      </c>
      <c r="L364" s="40" t="s">
        <v>1292</v>
      </c>
      <c r="M364" s="25">
        <v>3200</v>
      </c>
    </row>
    <row r="365" spans="2:14" ht="15" customHeight="1">
      <c r="B365" s="24">
        <v>358</v>
      </c>
      <c r="C365" s="24"/>
      <c r="D365" s="24"/>
      <c r="E365" s="24" t="s">
        <v>730</v>
      </c>
      <c r="F365" s="1" t="s">
        <v>551</v>
      </c>
      <c r="G365" s="2" t="s">
        <v>1311</v>
      </c>
      <c r="H365" s="40" t="s">
        <v>480</v>
      </c>
      <c r="I365" s="40">
        <v>2012</v>
      </c>
      <c r="J365" s="40" t="s">
        <v>1290</v>
      </c>
      <c r="K365" s="40" t="s">
        <v>1293</v>
      </c>
      <c r="L365" s="40" t="s">
        <v>1294</v>
      </c>
      <c r="M365" s="25">
        <v>1700</v>
      </c>
    </row>
    <row r="366" spans="2:14" ht="15" customHeight="1">
      <c r="B366" s="24">
        <v>359</v>
      </c>
      <c r="C366" s="26" t="s">
        <v>1297</v>
      </c>
      <c r="D366" s="2" t="s">
        <v>1298</v>
      </c>
      <c r="E366" s="24" t="s">
        <v>595</v>
      </c>
      <c r="F366" s="1" t="s">
        <v>551</v>
      </c>
      <c r="G366" s="2" t="s">
        <v>1183</v>
      </c>
      <c r="H366" s="1" t="s">
        <v>39</v>
      </c>
      <c r="I366" s="2">
        <v>1991</v>
      </c>
      <c r="J366" s="2">
        <v>2001</v>
      </c>
      <c r="K366" s="2" t="s">
        <v>1299</v>
      </c>
      <c r="L366" s="2" t="s">
        <v>1300</v>
      </c>
      <c r="M366" s="25">
        <v>3000</v>
      </c>
      <c r="N366" s="38"/>
    </row>
    <row r="367" spans="2:14" ht="15" customHeight="1">
      <c r="B367" s="24">
        <v>360</v>
      </c>
      <c r="C367" s="29" t="s">
        <v>1301</v>
      </c>
      <c r="D367" s="31" t="s">
        <v>1302</v>
      </c>
      <c r="E367" s="28" t="s">
        <v>595</v>
      </c>
      <c r="F367" s="30" t="s">
        <v>551</v>
      </c>
      <c r="G367" s="30" t="s">
        <v>260</v>
      </c>
      <c r="H367" s="31" t="s">
        <v>251</v>
      </c>
      <c r="I367" s="31">
        <v>1994</v>
      </c>
      <c r="J367" s="31">
        <v>3500</v>
      </c>
      <c r="K367" s="31" t="s">
        <v>1303</v>
      </c>
      <c r="L367" s="31" t="s">
        <v>1304</v>
      </c>
      <c r="M367" s="25">
        <v>3000</v>
      </c>
      <c r="N367" s="66"/>
    </row>
    <row r="368" spans="2:14" ht="15" customHeight="1">
      <c r="B368" s="24">
        <v>361</v>
      </c>
      <c r="C368" s="26"/>
      <c r="D368" s="2" t="s">
        <v>1321</v>
      </c>
      <c r="E368" s="24" t="s">
        <v>1320</v>
      </c>
      <c r="F368" s="1" t="s">
        <v>551</v>
      </c>
      <c r="G368" s="1" t="s">
        <v>1317</v>
      </c>
      <c r="H368" s="2" t="s">
        <v>992</v>
      </c>
      <c r="I368" s="2">
        <v>2012</v>
      </c>
      <c r="J368" s="2"/>
      <c r="K368" s="2" t="s">
        <v>1322</v>
      </c>
      <c r="L368" s="2" t="s">
        <v>1323</v>
      </c>
      <c r="M368" s="25">
        <v>35000</v>
      </c>
      <c r="N368" s="66"/>
    </row>
    <row r="369" spans="2:14" ht="15" customHeight="1">
      <c r="B369" s="24">
        <v>362</v>
      </c>
      <c r="C369" s="63"/>
      <c r="D369" s="24" t="s">
        <v>1635</v>
      </c>
      <c r="E369" s="2" t="s">
        <v>1720</v>
      </c>
      <c r="F369" s="24" t="s">
        <v>1307</v>
      </c>
      <c r="G369" s="24" t="s">
        <v>1326</v>
      </c>
      <c r="H369" s="24" t="s">
        <v>1327</v>
      </c>
      <c r="I369" s="24">
        <v>2013</v>
      </c>
      <c r="J369" s="24"/>
      <c r="K369" s="24">
        <v>79674703</v>
      </c>
      <c r="L369" s="24"/>
      <c r="M369" s="25">
        <v>275000</v>
      </c>
      <c r="N369" s="38"/>
    </row>
    <row r="370" spans="2:14" ht="15" customHeight="1">
      <c r="B370" s="24">
        <v>363</v>
      </c>
      <c r="C370" s="63"/>
      <c r="D370" s="24" t="s">
        <v>1329</v>
      </c>
      <c r="E370" s="63" t="s">
        <v>1361</v>
      </c>
      <c r="F370" s="24" t="s">
        <v>233</v>
      </c>
      <c r="G370" s="24" t="s">
        <v>14</v>
      </c>
      <c r="H370" s="24" t="s">
        <v>304</v>
      </c>
      <c r="I370" s="24">
        <v>2014</v>
      </c>
      <c r="J370" s="24"/>
      <c r="K370" s="24" t="s">
        <v>1330</v>
      </c>
      <c r="L370" s="24" t="s">
        <v>1331</v>
      </c>
      <c r="M370" s="25">
        <v>37300</v>
      </c>
    </row>
    <row r="371" spans="2:14">
      <c r="B371" s="24">
        <v>364</v>
      </c>
      <c r="C371" s="63"/>
      <c r="D371" s="24" t="s">
        <v>1332</v>
      </c>
      <c r="E371" s="63" t="s">
        <v>1361</v>
      </c>
      <c r="F371" s="24" t="s">
        <v>228</v>
      </c>
      <c r="G371" s="24" t="s">
        <v>14</v>
      </c>
      <c r="H371" s="24" t="s">
        <v>304</v>
      </c>
      <c r="I371" s="24">
        <v>2014</v>
      </c>
      <c r="J371" s="24"/>
      <c r="K371" s="24" t="s">
        <v>1333</v>
      </c>
      <c r="L371" s="24" t="s">
        <v>1334</v>
      </c>
      <c r="M371" s="25">
        <v>37300</v>
      </c>
    </row>
    <row r="372" spans="2:14">
      <c r="B372" s="24">
        <v>365</v>
      </c>
      <c r="C372" s="63"/>
      <c r="D372" s="24" t="s">
        <v>1335</v>
      </c>
      <c r="E372" s="63" t="s">
        <v>1361</v>
      </c>
      <c r="F372" s="24" t="s">
        <v>228</v>
      </c>
      <c r="G372" s="24" t="s">
        <v>14</v>
      </c>
      <c r="H372" s="24" t="s">
        <v>304</v>
      </c>
      <c r="I372" s="24">
        <v>2014</v>
      </c>
      <c r="J372" s="24"/>
      <c r="K372" s="24" t="s">
        <v>1336</v>
      </c>
      <c r="L372" s="24" t="s">
        <v>1337</v>
      </c>
      <c r="M372" s="25">
        <v>37300</v>
      </c>
    </row>
    <row r="373" spans="2:14">
      <c r="B373" s="24">
        <v>366</v>
      </c>
      <c r="C373" s="63"/>
      <c r="D373" s="24" t="s">
        <v>1338</v>
      </c>
      <c r="E373" s="63" t="s">
        <v>1361</v>
      </c>
      <c r="F373" s="24" t="s">
        <v>233</v>
      </c>
      <c r="G373" s="24" t="s">
        <v>14</v>
      </c>
      <c r="H373" s="24" t="s">
        <v>304</v>
      </c>
      <c r="I373" s="24">
        <v>2014</v>
      </c>
      <c r="J373" s="24"/>
      <c r="K373" s="24" t="s">
        <v>1339</v>
      </c>
      <c r="L373" s="24" t="s">
        <v>1340</v>
      </c>
      <c r="M373" s="25">
        <v>37300</v>
      </c>
    </row>
    <row r="374" spans="2:14">
      <c r="B374" s="24">
        <v>367</v>
      </c>
      <c r="C374" s="63"/>
      <c r="D374" s="24" t="s">
        <v>1341</v>
      </c>
      <c r="E374" s="63" t="s">
        <v>1361</v>
      </c>
      <c r="F374" s="24" t="s">
        <v>233</v>
      </c>
      <c r="G374" s="24" t="s">
        <v>14</v>
      </c>
      <c r="H374" s="24" t="s">
        <v>304</v>
      </c>
      <c r="I374" s="24">
        <v>2014</v>
      </c>
      <c r="J374" s="24"/>
      <c r="K374" s="24" t="s">
        <v>1342</v>
      </c>
      <c r="L374" s="24" t="s">
        <v>1343</v>
      </c>
      <c r="M374" s="25">
        <v>37300</v>
      </c>
    </row>
    <row r="375" spans="2:14">
      <c r="B375" s="24">
        <v>368</v>
      </c>
      <c r="C375" s="63"/>
      <c r="D375" s="24" t="s">
        <v>1344</v>
      </c>
      <c r="E375" s="63" t="s">
        <v>1361</v>
      </c>
      <c r="F375" s="24" t="s">
        <v>13</v>
      </c>
      <c r="G375" s="24" t="s">
        <v>14</v>
      </c>
      <c r="H375" s="24" t="s">
        <v>304</v>
      </c>
      <c r="I375" s="24">
        <v>2014</v>
      </c>
      <c r="J375" s="24"/>
      <c r="K375" s="24" t="s">
        <v>1345</v>
      </c>
      <c r="L375" s="24" t="s">
        <v>1346</v>
      </c>
      <c r="M375" s="25">
        <v>37300</v>
      </c>
    </row>
    <row r="376" spans="2:14">
      <c r="B376" s="24">
        <v>369</v>
      </c>
      <c r="C376" s="63"/>
      <c r="D376" s="24" t="s">
        <v>1347</v>
      </c>
      <c r="E376" s="63" t="s">
        <v>1361</v>
      </c>
      <c r="F376" s="24" t="s">
        <v>827</v>
      </c>
      <c r="G376" s="24" t="s">
        <v>14</v>
      </c>
      <c r="H376" s="24" t="s">
        <v>304</v>
      </c>
      <c r="I376" s="24">
        <v>2014</v>
      </c>
      <c r="J376" s="24"/>
      <c r="K376" s="24" t="s">
        <v>1348</v>
      </c>
      <c r="L376" s="24" t="s">
        <v>1349</v>
      </c>
      <c r="M376" s="25">
        <v>37300</v>
      </c>
    </row>
    <row r="377" spans="2:14">
      <c r="B377" s="24">
        <v>370</v>
      </c>
      <c r="C377" s="63"/>
      <c r="D377" s="24" t="s">
        <v>1350</v>
      </c>
      <c r="E377" s="63" t="s">
        <v>1361</v>
      </c>
      <c r="F377" s="24" t="s">
        <v>827</v>
      </c>
      <c r="G377" s="24" t="s">
        <v>14</v>
      </c>
      <c r="H377" s="24" t="s">
        <v>304</v>
      </c>
      <c r="I377" s="24">
        <v>2014</v>
      </c>
      <c r="J377" s="24"/>
      <c r="K377" s="24" t="s">
        <v>1351</v>
      </c>
      <c r="L377" s="24" t="s">
        <v>1352</v>
      </c>
      <c r="M377" s="25">
        <v>37300</v>
      </c>
    </row>
    <row r="378" spans="2:14">
      <c r="B378" s="24">
        <v>371</v>
      </c>
      <c r="C378" s="63"/>
      <c r="D378" s="24" t="s">
        <v>1353</v>
      </c>
      <c r="E378" s="63" t="s">
        <v>1361</v>
      </c>
      <c r="F378" s="24" t="s">
        <v>13</v>
      </c>
      <c r="G378" s="24" t="s">
        <v>14</v>
      </c>
      <c r="H378" s="24" t="s">
        <v>304</v>
      </c>
      <c r="I378" s="24">
        <v>2014</v>
      </c>
      <c r="J378" s="24"/>
      <c r="K378" s="24" t="s">
        <v>1354</v>
      </c>
      <c r="L378" s="24" t="s">
        <v>1355</v>
      </c>
      <c r="M378" s="25">
        <v>37300</v>
      </c>
    </row>
    <row r="379" spans="2:14">
      <c r="B379" s="24">
        <v>372</v>
      </c>
      <c r="C379" s="63"/>
      <c r="D379" s="24" t="s">
        <v>1356</v>
      </c>
      <c r="E379" s="63" t="s">
        <v>1361</v>
      </c>
      <c r="F379" s="24" t="s">
        <v>20</v>
      </c>
      <c r="G379" s="24" t="s">
        <v>1357</v>
      </c>
      <c r="H379" s="24" t="s">
        <v>1631</v>
      </c>
      <c r="I379" s="24">
        <v>2014</v>
      </c>
      <c r="J379" s="24"/>
      <c r="K379" s="24">
        <v>87362465</v>
      </c>
      <c r="L379" s="24" t="s">
        <v>1358</v>
      </c>
      <c r="M379" s="25">
        <v>97000</v>
      </c>
    </row>
    <row r="380" spans="2:14">
      <c r="B380" s="24">
        <v>373</v>
      </c>
      <c r="C380" s="63"/>
      <c r="D380" s="24" t="s">
        <v>1359</v>
      </c>
      <c r="E380" s="63" t="s">
        <v>1361</v>
      </c>
      <c r="F380" s="24" t="s">
        <v>20</v>
      </c>
      <c r="G380" s="24" t="s">
        <v>1357</v>
      </c>
      <c r="H380" s="24" t="s">
        <v>1631</v>
      </c>
      <c r="I380" s="24">
        <v>2014</v>
      </c>
      <c r="J380" s="24"/>
      <c r="K380" s="24">
        <v>87362464</v>
      </c>
      <c r="L380" s="24" t="s">
        <v>1360</v>
      </c>
      <c r="M380" s="25">
        <v>69900</v>
      </c>
    </row>
    <row r="381" spans="2:14">
      <c r="B381" s="24">
        <v>374</v>
      </c>
      <c r="D381" s="24" t="s">
        <v>1363</v>
      </c>
      <c r="E381" s="63" t="s">
        <v>1544</v>
      </c>
      <c r="F381" s="24" t="s">
        <v>834</v>
      </c>
      <c r="G381" s="2" t="s">
        <v>1311</v>
      </c>
      <c r="H381" s="24" t="s">
        <v>24</v>
      </c>
      <c r="I381" s="24" t="s">
        <v>1362</v>
      </c>
      <c r="J381" s="24">
        <v>199</v>
      </c>
      <c r="K381" s="24" t="s">
        <v>1364</v>
      </c>
      <c r="L381" s="24" t="s">
        <v>1365</v>
      </c>
      <c r="M381" s="25">
        <v>4000</v>
      </c>
    </row>
    <row r="382" spans="2:14">
      <c r="B382" s="24">
        <v>375</v>
      </c>
      <c r="D382" s="24" t="s">
        <v>1368</v>
      </c>
      <c r="E382" s="63" t="s">
        <v>1544</v>
      </c>
      <c r="F382" s="24" t="s">
        <v>834</v>
      </c>
      <c r="G382" s="2" t="s">
        <v>1311</v>
      </c>
      <c r="H382" s="24" t="s">
        <v>24</v>
      </c>
      <c r="I382" s="24" t="s">
        <v>1362</v>
      </c>
      <c r="J382" s="24">
        <v>199</v>
      </c>
      <c r="K382" s="24" t="s">
        <v>1366</v>
      </c>
      <c r="L382" s="24" t="s">
        <v>1367</v>
      </c>
      <c r="M382" s="25">
        <v>4000</v>
      </c>
    </row>
    <row r="383" spans="2:14">
      <c r="B383" s="24">
        <v>376</v>
      </c>
      <c r="D383" s="24" t="s">
        <v>1545</v>
      </c>
      <c r="E383" s="63" t="s">
        <v>1544</v>
      </c>
      <c r="F383" s="24" t="s">
        <v>834</v>
      </c>
      <c r="G383" s="2" t="s">
        <v>1311</v>
      </c>
      <c r="H383" s="24" t="s">
        <v>24</v>
      </c>
      <c r="I383" s="24" t="s">
        <v>1362</v>
      </c>
      <c r="J383" s="24">
        <v>199</v>
      </c>
      <c r="K383" s="24" t="s">
        <v>1369</v>
      </c>
      <c r="L383" s="24" t="s">
        <v>1370</v>
      </c>
      <c r="M383" s="25">
        <v>4000</v>
      </c>
    </row>
    <row r="384" spans="2:14">
      <c r="B384" s="24">
        <v>377</v>
      </c>
      <c r="D384" s="24" t="s">
        <v>1371</v>
      </c>
      <c r="E384" s="63" t="s">
        <v>1544</v>
      </c>
      <c r="F384" s="24" t="s">
        <v>834</v>
      </c>
      <c r="G384" s="2" t="s">
        <v>1311</v>
      </c>
      <c r="H384" s="24" t="s">
        <v>24</v>
      </c>
      <c r="I384" s="24" t="s">
        <v>1362</v>
      </c>
      <c r="J384" s="24">
        <v>199</v>
      </c>
      <c r="K384" s="24" t="s">
        <v>1546</v>
      </c>
      <c r="L384" s="24" t="s">
        <v>1547</v>
      </c>
      <c r="M384" s="25">
        <v>4000</v>
      </c>
    </row>
    <row r="385" spans="2:13">
      <c r="B385" s="24">
        <v>378</v>
      </c>
      <c r="D385" s="24" t="s">
        <v>1372</v>
      </c>
      <c r="E385" s="63" t="s">
        <v>1544</v>
      </c>
      <c r="F385" s="24" t="s">
        <v>834</v>
      </c>
      <c r="G385" s="2" t="s">
        <v>1311</v>
      </c>
      <c r="H385" s="24" t="s">
        <v>24</v>
      </c>
      <c r="I385" s="24" t="s">
        <v>1362</v>
      </c>
      <c r="J385" s="24">
        <v>199</v>
      </c>
      <c r="K385" s="24" t="s">
        <v>1373</v>
      </c>
      <c r="L385" s="24" t="s">
        <v>1374</v>
      </c>
      <c r="M385" s="25">
        <v>4000</v>
      </c>
    </row>
    <row r="386" spans="2:13">
      <c r="B386" s="24">
        <v>379</v>
      </c>
      <c r="D386" s="24" t="s">
        <v>1375</v>
      </c>
      <c r="E386" s="63" t="s">
        <v>1544</v>
      </c>
      <c r="F386" s="24" t="s">
        <v>834</v>
      </c>
      <c r="G386" s="2" t="s">
        <v>1311</v>
      </c>
      <c r="H386" s="24" t="s">
        <v>24</v>
      </c>
      <c r="I386" s="24" t="s">
        <v>1362</v>
      </c>
      <c r="J386" s="24">
        <v>199</v>
      </c>
      <c r="K386" s="24" t="s">
        <v>1376</v>
      </c>
      <c r="L386" s="24" t="s">
        <v>1377</v>
      </c>
      <c r="M386" s="25">
        <v>4000</v>
      </c>
    </row>
    <row r="387" spans="2:13">
      <c r="B387" s="24">
        <v>380</v>
      </c>
      <c r="D387" s="67" t="s">
        <v>1378</v>
      </c>
      <c r="E387" s="63" t="s">
        <v>1544</v>
      </c>
      <c r="F387" s="24" t="s">
        <v>834</v>
      </c>
      <c r="G387" s="2" t="s">
        <v>1311</v>
      </c>
      <c r="H387" s="24" t="s">
        <v>24</v>
      </c>
      <c r="I387" s="24" t="s">
        <v>1362</v>
      </c>
      <c r="J387" s="24">
        <v>199</v>
      </c>
      <c r="K387" s="67" t="s">
        <v>1379</v>
      </c>
      <c r="L387" s="67" t="s">
        <v>1380</v>
      </c>
      <c r="M387" s="25">
        <v>4000</v>
      </c>
    </row>
    <row r="388" spans="2:13">
      <c r="B388" s="24">
        <v>381</v>
      </c>
      <c r="D388" s="67" t="s">
        <v>1381</v>
      </c>
      <c r="E388" s="63" t="s">
        <v>1544</v>
      </c>
      <c r="F388" s="24" t="s">
        <v>834</v>
      </c>
      <c r="G388" s="2" t="s">
        <v>1311</v>
      </c>
      <c r="H388" s="24" t="s">
        <v>24</v>
      </c>
      <c r="I388" s="24" t="s">
        <v>1362</v>
      </c>
      <c r="J388" s="24">
        <v>199</v>
      </c>
      <c r="K388" s="67" t="s">
        <v>1382</v>
      </c>
      <c r="L388" s="67" t="s">
        <v>1383</v>
      </c>
      <c r="M388" s="25">
        <v>4000</v>
      </c>
    </row>
    <row r="389" spans="2:13">
      <c r="B389" s="24">
        <v>382</v>
      </c>
      <c r="D389" s="67" t="s">
        <v>1384</v>
      </c>
      <c r="E389" s="63" t="s">
        <v>1544</v>
      </c>
      <c r="F389" s="24" t="s">
        <v>834</v>
      </c>
      <c r="G389" s="2" t="s">
        <v>1311</v>
      </c>
      <c r="H389" s="24" t="s">
        <v>24</v>
      </c>
      <c r="I389" s="24" t="s">
        <v>1362</v>
      </c>
      <c r="J389" s="24">
        <v>199</v>
      </c>
      <c r="K389" s="67" t="s">
        <v>1385</v>
      </c>
      <c r="L389" s="67" t="s">
        <v>1386</v>
      </c>
      <c r="M389" s="25">
        <v>4000</v>
      </c>
    </row>
    <row r="390" spans="2:13">
      <c r="B390" s="24">
        <v>383</v>
      </c>
      <c r="D390" s="67" t="s">
        <v>1387</v>
      </c>
      <c r="E390" s="63" t="s">
        <v>1544</v>
      </c>
      <c r="F390" s="24" t="s">
        <v>834</v>
      </c>
      <c r="G390" s="2" t="s">
        <v>1311</v>
      </c>
      <c r="H390" s="24" t="s">
        <v>24</v>
      </c>
      <c r="I390" s="24" t="s">
        <v>1362</v>
      </c>
      <c r="J390" s="24">
        <v>199</v>
      </c>
      <c r="K390" s="67" t="s">
        <v>1388</v>
      </c>
      <c r="L390" s="67" t="s">
        <v>1389</v>
      </c>
      <c r="M390" s="25">
        <v>5000</v>
      </c>
    </row>
    <row r="391" spans="2:13">
      <c r="B391" s="24">
        <v>384</v>
      </c>
      <c r="D391" s="67" t="s">
        <v>1392</v>
      </c>
      <c r="E391" s="63" t="s">
        <v>1544</v>
      </c>
      <c r="F391" s="24" t="s">
        <v>834</v>
      </c>
      <c r="G391" s="2" t="s">
        <v>1311</v>
      </c>
      <c r="H391" s="24" t="s">
        <v>24</v>
      </c>
      <c r="I391" s="24" t="s">
        <v>1362</v>
      </c>
      <c r="J391" s="24">
        <v>199</v>
      </c>
      <c r="K391" s="67" t="s">
        <v>1391</v>
      </c>
      <c r="L391" s="67" t="s">
        <v>1390</v>
      </c>
      <c r="M391" s="25">
        <v>5000</v>
      </c>
    </row>
    <row r="392" spans="2:13">
      <c r="B392" s="24">
        <v>385</v>
      </c>
      <c r="D392" s="67" t="s">
        <v>1393</v>
      </c>
      <c r="E392" s="63" t="s">
        <v>1544</v>
      </c>
      <c r="F392" s="24" t="s">
        <v>834</v>
      </c>
      <c r="G392" s="2" t="s">
        <v>1311</v>
      </c>
      <c r="H392" s="24" t="s">
        <v>24</v>
      </c>
      <c r="I392" s="24" t="s">
        <v>1362</v>
      </c>
      <c r="J392" s="24">
        <v>199</v>
      </c>
      <c r="K392" s="67" t="s">
        <v>1394</v>
      </c>
      <c r="L392" s="67" t="s">
        <v>1395</v>
      </c>
      <c r="M392" s="25">
        <v>5000</v>
      </c>
    </row>
    <row r="393" spans="2:13">
      <c r="B393" s="24">
        <v>386</v>
      </c>
      <c r="D393" s="67" t="s">
        <v>1396</v>
      </c>
      <c r="E393" s="63" t="s">
        <v>1544</v>
      </c>
      <c r="F393" s="24" t="s">
        <v>834</v>
      </c>
      <c r="G393" s="2" t="s">
        <v>1311</v>
      </c>
      <c r="H393" s="24" t="s">
        <v>24</v>
      </c>
      <c r="I393" s="24" t="s">
        <v>1362</v>
      </c>
      <c r="J393" s="24">
        <v>199</v>
      </c>
      <c r="K393" s="67" t="s">
        <v>1397</v>
      </c>
      <c r="L393" s="67" t="s">
        <v>1398</v>
      </c>
      <c r="M393" s="25">
        <v>5000</v>
      </c>
    </row>
    <row r="394" spans="2:13">
      <c r="B394" s="24">
        <v>387</v>
      </c>
      <c r="D394" s="67" t="s">
        <v>1399</v>
      </c>
      <c r="E394" s="63" t="s">
        <v>1544</v>
      </c>
      <c r="F394" s="24" t="s">
        <v>834</v>
      </c>
      <c r="G394" s="2" t="s">
        <v>1311</v>
      </c>
      <c r="H394" s="24" t="s">
        <v>24</v>
      </c>
      <c r="I394" s="24" t="s">
        <v>1362</v>
      </c>
      <c r="J394" s="24">
        <v>199</v>
      </c>
      <c r="K394" s="67" t="s">
        <v>1400</v>
      </c>
      <c r="L394" s="67" t="s">
        <v>1401</v>
      </c>
      <c r="M394" s="25">
        <v>5000</v>
      </c>
    </row>
    <row r="395" spans="2:13">
      <c r="B395" s="24">
        <v>388</v>
      </c>
      <c r="D395" s="67" t="s">
        <v>1402</v>
      </c>
      <c r="E395" s="63" t="s">
        <v>1544</v>
      </c>
      <c r="F395" s="24" t="s">
        <v>834</v>
      </c>
      <c r="G395" s="2" t="s">
        <v>1311</v>
      </c>
      <c r="H395" s="24" t="s">
        <v>24</v>
      </c>
      <c r="I395" s="24" t="s">
        <v>1362</v>
      </c>
      <c r="J395" s="24">
        <v>199</v>
      </c>
      <c r="K395" s="67" t="s">
        <v>1403</v>
      </c>
      <c r="L395" s="67" t="s">
        <v>1404</v>
      </c>
      <c r="M395" s="25">
        <v>5000</v>
      </c>
    </row>
    <row r="396" spans="2:13">
      <c r="B396" s="24">
        <v>389</v>
      </c>
      <c r="D396" s="67" t="s">
        <v>1405</v>
      </c>
      <c r="E396" s="63" t="s">
        <v>1544</v>
      </c>
      <c r="F396" s="24" t="s">
        <v>834</v>
      </c>
      <c r="G396" s="2" t="s">
        <v>1311</v>
      </c>
      <c r="H396" s="24" t="s">
        <v>24</v>
      </c>
      <c r="I396" s="24" t="s">
        <v>1362</v>
      </c>
      <c r="J396" s="24">
        <v>199</v>
      </c>
      <c r="K396" s="67" t="s">
        <v>1406</v>
      </c>
      <c r="L396" s="67" t="s">
        <v>1407</v>
      </c>
      <c r="M396" s="25">
        <v>5000</v>
      </c>
    </row>
    <row r="397" spans="2:13">
      <c r="B397" s="24">
        <v>390</v>
      </c>
      <c r="D397" s="67" t="s">
        <v>1408</v>
      </c>
      <c r="E397" s="63" t="s">
        <v>1544</v>
      </c>
      <c r="F397" s="24" t="s">
        <v>834</v>
      </c>
      <c r="G397" s="2" t="s">
        <v>1311</v>
      </c>
      <c r="H397" s="24" t="s">
        <v>24</v>
      </c>
      <c r="I397" s="24" t="s">
        <v>1362</v>
      </c>
      <c r="J397" s="24">
        <v>199</v>
      </c>
      <c r="K397" s="67" t="s">
        <v>1409</v>
      </c>
      <c r="L397" s="67" t="s">
        <v>1410</v>
      </c>
      <c r="M397" s="25">
        <v>5000</v>
      </c>
    </row>
    <row r="398" spans="2:13">
      <c r="B398" s="24">
        <v>391</v>
      </c>
      <c r="D398" s="67" t="s">
        <v>1411</v>
      </c>
      <c r="E398" s="63" t="s">
        <v>1544</v>
      </c>
      <c r="F398" s="24" t="s">
        <v>834</v>
      </c>
      <c r="G398" s="2" t="s">
        <v>1311</v>
      </c>
      <c r="H398" s="24" t="s">
        <v>24</v>
      </c>
      <c r="I398" s="24" t="s">
        <v>1362</v>
      </c>
      <c r="J398" s="24">
        <v>199</v>
      </c>
      <c r="K398" s="67" t="s">
        <v>1412</v>
      </c>
      <c r="L398" s="67" t="s">
        <v>1413</v>
      </c>
      <c r="M398" s="25">
        <v>5000</v>
      </c>
    </row>
    <row r="399" spans="2:13">
      <c r="B399" s="24">
        <v>392</v>
      </c>
      <c r="D399" s="67" t="s">
        <v>1416</v>
      </c>
      <c r="E399" s="63" t="s">
        <v>1544</v>
      </c>
      <c r="F399" s="24" t="s">
        <v>834</v>
      </c>
      <c r="G399" s="2" t="s">
        <v>1311</v>
      </c>
      <c r="H399" s="24" t="s">
        <v>24</v>
      </c>
      <c r="I399" s="24" t="s">
        <v>1362</v>
      </c>
      <c r="J399" s="24">
        <v>199</v>
      </c>
      <c r="K399" s="67" t="s">
        <v>1415</v>
      </c>
      <c r="L399" s="67" t="s">
        <v>1414</v>
      </c>
      <c r="M399" s="25">
        <v>5000</v>
      </c>
    </row>
    <row r="400" spans="2:13">
      <c r="B400" s="24">
        <v>393</v>
      </c>
      <c r="D400" s="67" t="s">
        <v>1417</v>
      </c>
      <c r="E400" s="63" t="s">
        <v>1544</v>
      </c>
      <c r="F400" s="24" t="s">
        <v>834</v>
      </c>
      <c r="G400" s="2" t="s">
        <v>1311</v>
      </c>
      <c r="H400" s="24" t="s">
        <v>24</v>
      </c>
      <c r="I400" s="24" t="s">
        <v>1362</v>
      </c>
      <c r="J400" s="24">
        <v>199</v>
      </c>
      <c r="K400" s="67" t="s">
        <v>1418</v>
      </c>
      <c r="L400" s="67" t="s">
        <v>1419</v>
      </c>
      <c r="M400" s="25">
        <v>5000</v>
      </c>
    </row>
    <row r="401" spans="2:13">
      <c r="B401" s="24">
        <v>394</v>
      </c>
      <c r="D401" s="67" t="s">
        <v>1420</v>
      </c>
      <c r="E401" s="63" t="s">
        <v>1736</v>
      </c>
      <c r="F401" s="24" t="s">
        <v>834</v>
      </c>
      <c r="G401" s="2" t="s">
        <v>1311</v>
      </c>
      <c r="H401" s="24" t="s">
        <v>24</v>
      </c>
      <c r="I401" s="24" t="s">
        <v>1362</v>
      </c>
      <c r="J401" s="24">
        <v>199</v>
      </c>
      <c r="K401" s="67" t="s">
        <v>1421</v>
      </c>
      <c r="L401" s="67" t="s">
        <v>1422</v>
      </c>
      <c r="M401" s="25">
        <v>5000</v>
      </c>
    </row>
    <row r="402" spans="2:13">
      <c r="B402" s="24">
        <v>395</v>
      </c>
      <c r="D402" s="67" t="s">
        <v>1423</v>
      </c>
      <c r="E402" s="63" t="s">
        <v>1544</v>
      </c>
      <c r="F402" s="24" t="s">
        <v>834</v>
      </c>
      <c r="G402" s="2" t="s">
        <v>1311</v>
      </c>
      <c r="H402" s="24" t="s">
        <v>24</v>
      </c>
      <c r="I402" s="24" t="s">
        <v>1362</v>
      </c>
      <c r="J402" s="24">
        <v>199</v>
      </c>
      <c r="K402" s="67" t="s">
        <v>1424</v>
      </c>
      <c r="L402" s="67" t="s">
        <v>1425</v>
      </c>
      <c r="M402" s="25">
        <v>5000</v>
      </c>
    </row>
    <row r="403" spans="2:13">
      <c r="B403" s="24">
        <v>396</v>
      </c>
      <c r="D403" s="67" t="s">
        <v>1426</v>
      </c>
      <c r="E403" s="63" t="s">
        <v>1544</v>
      </c>
      <c r="F403" s="24" t="s">
        <v>834</v>
      </c>
      <c r="G403" s="2" t="s">
        <v>1311</v>
      </c>
      <c r="H403" s="24" t="s">
        <v>24</v>
      </c>
      <c r="I403" s="24" t="s">
        <v>1362</v>
      </c>
      <c r="J403" s="24">
        <v>199</v>
      </c>
      <c r="K403" s="67" t="s">
        <v>1427</v>
      </c>
      <c r="L403" s="67" t="s">
        <v>1428</v>
      </c>
      <c r="M403" s="25">
        <v>5000</v>
      </c>
    </row>
    <row r="404" spans="2:13">
      <c r="B404" s="24">
        <v>397</v>
      </c>
      <c r="D404" s="67" t="s">
        <v>1429</v>
      </c>
      <c r="E404" s="2" t="s">
        <v>1708</v>
      </c>
      <c r="F404" s="24" t="s">
        <v>834</v>
      </c>
      <c r="G404" s="2" t="s">
        <v>1311</v>
      </c>
      <c r="H404" s="24" t="s">
        <v>24</v>
      </c>
      <c r="I404" s="24" t="s">
        <v>1362</v>
      </c>
      <c r="J404" s="24">
        <v>199</v>
      </c>
      <c r="K404" s="67" t="s">
        <v>1430</v>
      </c>
      <c r="L404" s="67" t="s">
        <v>1431</v>
      </c>
      <c r="M404" s="25">
        <v>5000</v>
      </c>
    </row>
    <row r="405" spans="2:13">
      <c r="B405" s="24">
        <v>398</v>
      </c>
      <c r="D405" s="67" t="s">
        <v>1432</v>
      </c>
      <c r="E405" s="2" t="s">
        <v>1708</v>
      </c>
      <c r="F405" s="24" t="s">
        <v>834</v>
      </c>
      <c r="G405" s="2" t="s">
        <v>1311</v>
      </c>
      <c r="H405" s="24" t="s">
        <v>24</v>
      </c>
      <c r="I405" s="24" t="s">
        <v>1362</v>
      </c>
      <c r="J405" s="24">
        <v>199</v>
      </c>
      <c r="K405" s="67" t="s">
        <v>1433</v>
      </c>
      <c r="L405" s="67" t="s">
        <v>1434</v>
      </c>
      <c r="M405" s="25">
        <v>5000</v>
      </c>
    </row>
    <row r="406" spans="2:13">
      <c r="B406" s="24">
        <v>399</v>
      </c>
      <c r="D406" s="67" t="s">
        <v>1435</v>
      </c>
      <c r="E406" s="2" t="s">
        <v>1708</v>
      </c>
      <c r="F406" s="24" t="s">
        <v>834</v>
      </c>
      <c r="G406" s="2" t="s">
        <v>1311</v>
      </c>
      <c r="H406" s="24" t="s">
        <v>24</v>
      </c>
      <c r="I406" s="24" t="s">
        <v>1362</v>
      </c>
      <c r="J406" s="24">
        <v>199</v>
      </c>
      <c r="K406" s="67" t="s">
        <v>1436</v>
      </c>
      <c r="L406" s="67" t="s">
        <v>1437</v>
      </c>
      <c r="M406" s="25">
        <v>5000</v>
      </c>
    </row>
    <row r="407" spans="2:13">
      <c r="B407" s="24">
        <v>400</v>
      </c>
      <c r="D407" s="67" t="s">
        <v>1438</v>
      </c>
      <c r="E407" s="2" t="s">
        <v>1708</v>
      </c>
      <c r="F407" s="24" t="s">
        <v>834</v>
      </c>
      <c r="G407" s="2" t="s">
        <v>1311</v>
      </c>
      <c r="H407" s="24" t="s">
        <v>24</v>
      </c>
      <c r="I407" s="24" t="s">
        <v>1362</v>
      </c>
      <c r="J407" s="24">
        <v>199</v>
      </c>
      <c r="K407" s="67" t="s">
        <v>1439</v>
      </c>
      <c r="L407" s="67" t="s">
        <v>1440</v>
      </c>
      <c r="M407" s="25">
        <v>5000</v>
      </c>
    </row>
    <row r="408" spans="2:13">
      <c r="B408" s="24">
        <v>401</v>
      </c>
      <c r="D408" s="67" t="s">
        <v>1441</v>
      </c>
      <c r="E408" s="2" t="s">
        <v>1708</v>
      </c>
      <c r="F408" s="24" t="s">
        <v>834</v>
      </c>
      <c r="G408" s="2" t="s">
        <v>1311</v>
      </c>
      <c r="H408" s="24" t="s">
        <v>24</v>
      </c>
      <c r="I408" s="24" t="s">
        <v>1362</v>
      </c>
      <c r="J408" s="24">
        <v>199</v>
      </c>
      <c r="K408" s="67" t="s">
        <v>1442</v>
      </c>
      <c r="L408" s="67" t="s">
        <v>1443</v>
      </c>
      <c r="M408" s="25">
        <v>5000</v>
      </c>
    </row>
    <row r="409" spans="2:13">
      <c r="B409" s="24">
        <v>402</v>
      </c>
      <c r="D409" s="67" t="s">
        <v>1444</v>
      </c>
      <c r="E409" s="2" t="s">
        <v>1708</v>
      </c>
      <c r="F409" s="24" t="s">
        <v>834</v>
      </c>
      <c r="G409" s="2" t="s">
        <v>1311</v>
      </c>
      <c r="H409" s="24" t="s">
        <v>24</v>
      </c>
      <c r="I409" s="24" t="s">
        <v>1362</v>
      </c>
      <c r="J409" s="24">
        <v>199</v>
      </c>
      <c r="K409" s="67" t="s">
        <v>1445</v>
      </c>
      <c r="L409" s="67" t="s">
        <v>1446</v>
      </c>
      <c r="M409" s="25">
        <v>5000</v>
      </c>
    </row>
    <row r="410" spans="2:13">
      <c r="B410" s="24">
        <v>403</v>
      </c>
      <c r="D410" s="67" t="s">
        <v>1447</v>
      </c>
      <c r="E410" s="2" t="s">
        <v>1708</v>
      </c>
      <c r="F410" s="24" t="s">
        <v>834</v>
      </c>
      <c r="G410" s="2" t="s">
        <v>1311</v>
      </c>
      <c r="H410" s="24" t="s">
        <v>24</v>
      </c>
      <c r="I410" s="24" t="s">
        <v>1362</v>
      </c>
      <c r="J410" s="24">
        <v>199</v>
      </c>
      <c r="K410" s="67" t="s">
        <v>1448</v>
      </c>
      <c r="L410" s="67" t="s">
        <v>1449</v>
      </c>
      <c r="M410" s="25">
        <v>5000</v>
      </c>
    </row>
    <row r="411" spans="2:13">
      <c r="B411" s="24">
        <v>404</v>
      </c>
      <c r="D411" s="67" t="s">
        <v>1450</v>
      </c>
      <c r="E411" s="2" t="s">
        <v>1708</v>
      </c>
      <c r="F411" s="24" t="s">
        <v>834</v>
      </c>
      <c r="G411" s="2" t="s">
        <v>1311</v>
      </c>
      <c r="H411" s="24" t="s">
        <v>24</v>
      </c>
      <c r="I411" s="24" t="s">
        <v>1362</v>
      </c>
      <c r="J411" s="24">
        <v>199</v>
      </c>
      <c r="K411" s="67" t="s">
        <v>1451</v>
      </c>
      <c r="L411" s="67" t="s">
        <v>1452</v>
      </c>
      <c r="M411" s="25">
        <v>5000</v>
      </c>
    </row>
    <row r="412" spans="2:13">
      <c r="B412" s="24">
        <v>405</v>
      </c>
      <c r="D412" s="67" t="s">
        <v>1453</v>
      </c>
      <c r="E412" s="2" t="s">
        <v>1708</v>
      </c>
      <c r="F412" s="24" t="s">
        <v>834</v>
      </c>
      <c r="G412" s="2" t="s">
        <v>1311</v>
      </c>
      <c r="H412" s="24" t="s">
        <v>24</v>
      </c>
      <c r="I412" s="24" t="s">
        <v>1362</v>
      </c>
      <c r="J412" s="24">
        <v>199</v>
      </c>
      <c r="K412" s="67" t="s">
        <v>1454</v>
      </c>
      <c r="L412" s="67" t="s">
        <v>1455</v>
      </c>
      <c r="M412" s="25">
        <v>5000</v>
      </c>
    </row>
    <row r="413" spans="2:13">
      <c r="B413" s="24">
        <v>406</v>
      </c>
      <c r="D413" s="67" t="s">
        <v>1456</v>
      </c>
      <c r="E413" s="2" t="s">
        <v>1708</v>
      </c>
      <c r="F413" s="24" t="s">
        <v>834</v>
      </c>
      <c r="G413" s="2" t="s">
        <v>1311</v>
      </c>
      <c r="H413" s="24" t="s">
        <v>24</v>
      </c>
      <c r="I413" s="24" t="s">
        <v>1362</v>
      </c>
      <c r="J413" s="24">
        <v>199</v>
      </c>
      <c r="K413" s="67" t="s">
        <v>1457</v>
      </c>
      <c r="L413" s="67" t="s">
        <v>1458</v>
      </c>
      <c r="M413" s="25">
        <v>5000</v>
      </c>
    </row>
    <row r="414" spans="2:13">
      <c r="B414" s="24">
        <v>407</v>
      </c>
      <c r="D414" s="67" t="s">
        <v>1459</v>
      </c>
      <c r="E414" s="2" t="s">
        <v>1708</v>
      </c>
      <c r="F414" s="24" t="s">
        <v>834</v>
      </c>
      <c r="G414" s="2" t="s">
        <v>1311</v>
      </c>
      <c r="H414" s="24" t="s">
        <v>24</v>
      </c>
      <c r="I414" s="24" t="s">
        <v>1362</v>
      </c>
      <c r="J414" s="24">
        <v>199</v>
      </c>
      <c r="K414" s="67" t="s">
        <v>1460</v>
      </c>
      <c r="L414" s="67" t="s">
        <v>1461</v>
      </c>
      <c r="M414" s="25">
        <v>5000</v>
      </c>
    </row>
    <row r="415" spans="2:13">
      <c r="B415" s="24">
        <v>408</v>
      </c>
      <c r="D415" s="67" t="s">
        <v>1462</v>
      </c>
      <c r="E415" s="2" t="s">
        <v>1708</v>
      </c>
      <c r="F415" s="24" t="s">
        <v>834</v>
      </c>
      <c r="G415" s="2" t="s">
        <v>1311</v>
      </c>
      <c r="H415" s="24" t="s">
        <v>24</v>
      </c>
      <c r="I415" s="24" t="s">
        <v>1362</v>
      </c>
      <c r="J415" s="24">
        <v>199</v>
      </c>
      <c r="K415" s="67" t="s">
        <v>1463</v>
      </c>
      <c r="L415" s="67" t="s">
        <v>1464</v>
      </c>
      <c r="M415" s="25">
        <v>5000</v>
      </c>
    </row>
    <row r="416" spans="2:13">
      <c r="B416" s="24">
        <v>409</v>
      </c>
      <c r="D416" s="67" t="s">
        <v>1465</v>
      </c>
      <c r="E416" s="63" t="s">
        <v>1544</v>
      </c>
      <c r="F416" s="24" t="s">
        <v>834</v>
      </c>
      <c r="G416" s="2" t="s">
        <v>1311</v>
      </c>
      <c r="H416" s="24" t="s">
        <v>24</v>
      </c>
      <c r="I416" s="24" t="s">
        <v>1362</v>
      </c>
      <c r="J416" s="24">
        <v>199</v>
      </c>
      <c r="K416" s="67" t="s">
        <v>1466</v>
      </c>
      <c r="L416" s="67" t="s">
        <v>1467</v>
      </c>
      <c r="M416" s="25">
        <v>5000</v>
      </c>
    </row>
    <row r="417" spans="2:13">
      <c r="B417" s="24">
        <v>410</v>
      </c>
      <c r="D417" s="67" t="s">
        <v>1468</v>
      </c>
      <c r="E417" s="63" t="s">
        <v>1544</v>
      </c>
      <c r="F417" s="24" t="s">
        <v>834</v>
      </c>
      <c r="G417" s="2" t="s">
        <v>1311</v>
      </c>
      <c r="H417" s="24" t="s">
        <v>24</v>
      </c>
      <c r="I417" s="24" t="s">
        <v>1362</v>
      </c>
      <c r="J417" s="24">
        <v>199</v>
      </c>
      <c r="K417" s="67" t="s">
        <v>1469</v>
      </c>
      <c r="L417" s="67" t="s">
        <v>1470</v>
      </c>
      <c r="M417" s="25">
        <v>5000</v>
      </c>
    </row>
    <row r="418" spans="2:13">
      <c r="B418" s="24">
        <v>411</v>
      </c>
      <c r="D418" s="67" t="s">
        <v>1471</v>
      </c>
      <c r="E418" s="63" t="s">
        <v>1544</v>
      </c>
      <c r="F418" s="24" t="s">
        <v>834</v>
      </c>
      <c r="G418" s="2" t="s">
        <v>1311</v>
      </c>
      <c r="H418" s="24" t="s">
        <v>24</v>
      </c>
      <c r="I418" s="24" t="s">
        <v>1362</v>
      </c>
      <c r="J418" s="24">
        <v>199</v>
      </c>
      <c r="K418" s="67" t="s">
        <v>1472</v>
      </c>
      <c r="L418" s="67" t="s">
        <v>1473</v>
      </c>
      <c r="M418" s="25">
        <v>5000</v>
      </c>
    </row>
    <row r="419" spans="2:13">
      <c r="B419" s="24">
        <v>412</v>
      </c>
      <c r="D419" s="67" t="s">
        <v>1474</v>
      </c>
      <c r="E419" s="2" t="s">
        <v>1734</v>
      </c>
      <c r="F419" s="24" t="s">
        <v>834</v>
      </c>
      <c r="G419" s="2" t="s">
        <v>1311</v>
      </c>
      <c r="H419" s="24" t="s">
        <v>24</v>
      </c>
      <c r="I419" s="24" t="s">
        <v>1362</v>
      </c>
      <c r="J419" s="24">
        <v>199</v>
      </c>
      <c r="K419" s="67" t="s">
        <v>1475</v>
      </c>
      <c r="L419" s="67" t="s">
        <v>1476</v>
      </c>
      <c r="M419" s="25">
        <v>5000</v>
      </c>
    </row>
    <row r="420" spans="2:13">
      <c r="B420" s="24">
        <v>413</v>
      </c>
      <c r="D420" s="67" t="s">
        <v>1477</v>
      </c>
      <c r="E420" s="2" t="s">
        <v>1734</v>
      </c>
      <c r="F420" s="24" t="s">
        <v>834</v>
      </c>
      <c r="G420" s="2" t="s">
        <v>1311</v>
      </c>
      <c r="H420" s="24" t="s">
        <v>24</v>
      </c>
      <c r="I420" s="24" t="s">
        <v>1362</v>
      </c>
      <c r="J420" s="24">
        <v>199</v>
      </c>
      <c r="K420" s="67" t="s">
        <v>1478</v>
      </c>
      <c r="L420" s="67" t="s">
        <v>1479</v>
      </c>
      <c r="M420" s="25">
        <v>5000</v>
      </c>
    </row>
    <row r="421" spans="2:13">
      <c r="B421" s="24">
        <v>414</v>
      </c>
      <c r="D421" s="67" t="s">
        <v>1480</v>
      </c>
      <c r="E421" s="2" t="s">
        <v>1734</v>
      </c>
      <c r="F421" s="24" t="s">
        <v>834</v>
      </c>
      <c r="G421" s="2" t="s">
        <v>1311</v>
      </c>
      <c r="H421" s="24" t="s">
        <v>24</v>
      </c>
      <c r="I421" s="24" t="s">
        <v>1362</v>
      </c>
      <c r="J421" s="24">
        <v>199</v>
      </c>
      <c r="K421" s="67" t="s">
        <v>1481</v>
      </c>
      <c r="L421" s="67" t="s">
        <v>1482</v>
      </c>
      <c r="M421" s="25">
        <v>5000</v>
      </c>
    </row>
    <row r="422" spans="2:13">
      <c r="B422" s="24">
        <v>415</v>
      </c>
      <c r="D422" s="67" t="s">
        <v>1483</v>
      </c>
      <c r="E422" s="2" t="s">
        <v>1734</v>
      </c>
      <c r="F422" s="24" t="s">
        <v>834</v>
      </c>
      <c r="G422" s="2" t="s">
        <v>1311</v>
      </c>
      <c r="H422" s="24" t="s">
        <v>24</v>
      </c>
      <c r="I422" s="24" t="s">
        <v>1362</v>
      </c>
      <c r="J422" s="24">
        <v>199</v>
      </c>
      <c r="K422" s="67" t="s">
        <v>1484</v>
      </c>
      <c r="L422" s="67" t="s">
        <v>1485</v>
      </c>
      <c r="M422" s="25">
        <v>5000</v>
      </c>
    </row>
    <row r="423" spans="2:13">
      <c r="B423" s="24">
        <v>416</v>
      </c>
      <c r="D423" s="67" t="s">
        <v>1486</v>
      </c>
      <c r="E423" s="2" t="s">
        <v>1734</v>
      </c>
      <c r="F423" s="24" t="s">
        <v>834</v>
      </c>
      <c r="G423" s="2" t="s">
        <v>1311</v>
      </c>
      <c r="H423" s="24" t="s">
        <v>24</v>
      </c>
      <c r="I423" s="24" t="s">
        <v>1362</v>
      </c>
      <c r="J423" s="24">
        <v>199</v>
      </c>
      <c r="K423" s="67" t="s">
        <v>1487</v>
      </c>
      <c r="L423" s="67" t="s">
        <v>1488</v>
      </c>
      <c r="M423" s="25">
        <v>5000</v>
      </c>
    </row>
    <row r="424" spans="2:13">
      <c r="B424" s="24">
        <v>417</v>
      </c>
      <c r="D424" s="67" t="s">
        <v>1489</v>
      </c>
      <c r="E424" s="2" t="s">
        <v>1734</v>
      </c>
      <c r="F424" s="24" t="s">
        <v>834</v>
      </c>
      <c r="G424" s="2" t="s">
        <v>1311</v>
      </c>
      <c r="H424" s="24" t="s">
        <v>24</v>
      </c>
      <c r="I424" s="24" t="s">
        <v>1362</v>
      </c>
      <c r="J424" s="24">
        <v>199</v>
      </c>
      <c r="K424" s="67" t="s">
        <v>1490</v>
      </c>
      <c r="L424" s="67" t="s">
        <v>1491</v>
      </c>
      <c r="M424" s="25">
        <v>5000</v>
      </c>
    </row>
    <row r="425" spans="2:13">
      <c r="B425" s="24">
        <v>418</v>
      </c>
      <c r="D425" s="67" t="s">
        <v>1492</v>
      </c>
      <c r="E425" s="2" t="s">
        <v>1734</v>
      </c>
      <c r="F425" s="24" t="s">
        <v>834</v>
      </c>
      <c r="G425" s="2" t="s">
        <v>1311</v>
      </c>
      <c r="H425" s="24" t="s">
        <v>24</v>
      </c>
      <c r="I425" s="24" t="s">
        <v>1362</v>
      </c>
      <c r="J425" s="24">
        <v>199</v>
      </c>
      <c r="K425" s="67" t="s">
        <v>1493</v>
      </c>
      <c r="L425" s="67" t="s">
        <v>1494</v>
      </c>
      <c r="M425" s="25">
        <v>5000</v>
      </c>
    </row>
    <row r="426" spans="2:13">
      <c r="B426" s="24">
        <v>419</v>
      </c>
      <c r="D426" s="68" t="s">
        <v>1495</v>
      </c>
      <c r="E426" s="63" t="s">
        <v>1544</v>
      </c>
      <c r="F426" s="24"/>
      <c r="G426" s="68" t="s">
        <v>260</v>
      </c>
      <c r="H426" s="68" t="s">
        <v>15</v>
      </c>
      <c r="I426" s="68" t="s">
        <v>1552</v>
      </c>
      <c r="J426" s="68" t="s">
        <v>1499</v>
      </c>
      <c r="K426" s="68" t="s">
        <v>1496</v>
      </c>
      <c r="L426" s="68" t="s">
        <v>1497</v>
      </c>
      <c r="M426" s="25">
        <v>41000</v>
      </c>
    </row>
    <row r="427" spans="2:13">
      <c r="B427" s="24">
        <v>420</v>
      </c>
      <c r="D427" s="68" t="s">
        <v>1498</v>
      </c>
      <c r="E427" s="63" t="s">
        <v>1544</v>
      </c>
      <c r="F427" s="24"/>
      <c r="G427" s="68" t="s">
        <v>260</v>
      </c>
      <c r="H427" s="68" t="s">
        <v>15</v>
      </c>
      <c r="I427" s="68" t="s">
        <v>1552</v>
      </c>
      <c r="J427" s="68" t="s">
        <v>1499</v>
      </c>
      <c r="K427" s="68" t="s">
        <v>1500</v>
      </c>
      <c r="L427" s="68" t="s">
        <v>1501</v>
      </c>
      <c r="M427" s="25">
        <v>41000</v>
      </c>
    </row>
    <row r="428" spans="2:13">
      <c r="B428" s="24">
        <v>421</v>
      </c>
      <c r="D428" s="68" t="s">
        <v>1502</v>
      </c>
      <c r="E428" s="2" t="s">
        <v>1708</v>
      </c>
      <c r="F428" s="24"/>
      <c r="G428" s="68" t="s">
        <v>260</v>
      </c>
      <c r="H428" s="68" t="s">
        <v>15</v>
      </c>
      <c r="I428" s="68" t="s">
        <v>1552</v>
      </c>
      <c r="J428" s="68" t="s">
        <v>1499</v>
      </c>
      <c r="K428" s="68" t="s">
        <v>1503</v>
      </c>
      <c r="L428" s="68" t="s">
        <v>1504</v>
      </c>
      <c r="M428" s="25">
        <v>41000</v>
      </c>
    </row>
    <row r="429" spans="2:13">
      <c r="B429" s="24">
        <v>422</v>
      </c>
      <c r="D429" s="68" t="s">
        <v>1505</v>
      </c>
      <c r="E429" s="63" t="s">
        <v>1544</v>
      </c>
      <c r="F429" s="24"/>
      <c r="G429" s="68" t="s">
        <v>260</v>
      </c>
      <c r="H429" s="68" t="s">
        <v>15</v>
      </c>
      <c r="I429" s="68" t="s">
        <v>1552</v>
      </c>
      <c r="J429" s="68" t="s">
        <v>1499</v>
      </c>
      <c r="K429" s="68" t="s">
        <v>1506</v>
      </c>
      <c r="L429" s="68" t="s">
        <v>1507</v>
      </c>
      <c r="M429" s="25">
        <v>41000</v>
      </c>
    </row>
    <row r="430" spans="2:13">
      <c r="B430" s="24">
        <v>423</v>
      </c>
      <c r="D430" s="68" t="s">
        <v>1508</v>
      </c>
      <c r="E430" s="63" t="s">
        <v>1544</v>
      </c>
      <c r="F430" s="24"/>
      <c r="G430" s="68" t="s">
        <v>260</v>
      </c>
      <c r="H430" s="68" t="s">
        <v>15</v>
      </c>
      <c r="I430" s="68" t="s">
        <v>1552</v>
      </c>
      <c r="J430" s="68" t="s">
        <v>1499</v>
      </c>
      <c r="K430" s="68" t="s">
        <v>1509</v>
      </c>
      <c r="L430" s="68" t="s">
        <v>1510</v>
      </c>
      <c r="M430" s="25">
        <v>41000</v>
      </c>
    </row>
    <row r="431" spans="2:13">
      <c r="B431" s="24">
        <v>424</v>
      </c>
      <c r="D431" s="68" t="s">
        <v>1511</v>
      </c>
      <c r="E431" s="63" t="s">
        <v>1544</v>
      </c>
      <c r="F431" s="24"/>
      <c r="G431" s="68" t="s">
        <v>260</v>
      </c>
      <c r="H431" s="68" t="s">
        <v>15</v>
      </c>
      <c r="I431" s="68" t="s">
        <v>1552</v>
      </c>
      <c r="J431" s="68" t="s">
        <v>1499</v>
      </c>
      <c r="K431" s="68" t="s">
        <v>1512</v>
      </c>
      <c r="L431" s="68" t="s">
        <v>1513</v>
      </c>
      <c r="M431" s="25">
        <v>48000</v>
      </c>
    </row>
    <row r="432" spans="2:13">
      <c r="B432" s="24">
        <v>425</v>
      </c>
      <c r="D432" s="68" t="s">
        <v>1514</v>
      </c>
      <c r="E432" s="63" t="s">
        <v>1544</v>
      </c>
      <c r="F432" s="24"/>
      <c r="G432" s="68" t="s">
        <v>260</v>
      </c>
      <c r="H432" s="68" t="s">
        <v>15</v>
      </c>
      <c r="I432" s="68" t="s">
        <v>1552</v>
      </c>
      <c r="J432" s="68" t="s">
        <v>1499</v>
      </c>
      <c r="K432" s="68" t="s">
        <v>1515</v>
      </c>
      <c r="L432" s="68" t="s">
        <v>1516</v>
      </c>
      <c r="M432" s="25">
        <v>48000</v>
      </c>
    </row>
    <row r="433" spans="2:13">
      <c r="B433" s="24">
        <v>426</v>
      </c>
      <c r="D433" s="68" t="s">
        <v>1517</v>
      </c>
      <c r="E433" s="63" t="s">
        <v>1544</v>
      </c>
      <c r="F433" s="24"/>
      <c r="G433" s="68" t="s">
        <v>260</v>
      </c>
      <c r="H433" s="68" t="s">
        <v>15</v>
      </c>
      <c r="I433" s="68" t="s">
        <v>1552</v>
      </c>
      <c r="J433" s="68" t="s">
        <v>1499</v>
      </c>
      <c r="K433" s="68" t="s">
        <v>1518</v>
      </c>
      <c r="L433" s="68" t="s">
        <v>1519</v>
      </c>
      <c r="M433" s="25">
        <v>48000</v>
      </c>
    </row>
    <row r="434" spans="2:13">
      <c r="B434" s="24">
        <v>427</v>
      </c>
      <c r="D434" s="68" t="s">
        <v>1520</v>
      </c>
      <c r="E434" s="63" t="s">
        <v>1544</v>
      </c>
      <c r="F434" s="24"/>
      <c r="G434" s="68" t="s">
        <v>260</v>
      </c>
      <c r="H434" s="68" t="s">
        <v>15</v>
      </c>
      <c r="I434" s="68" t="s">
        <v>1552</v>
      </c>
      <c r="J434" s="68" t="s">
        <v>1499</v>
      </c>
      <c r="K434" s="68" t="s">
        <v>1521</v>
      </c>
      <c r="L434" s="68" t="s">
        <v>1522</v>
      </c>
      <c r="M434" s="25">
        <v>48000</v>
      </c>
    </row>
    <row r="435" spans="2:13">
      <c r="B435" s="24">
        <v>428</v>
      </c>
      <c r="D435" s="68" t="s">
        <v>1523</v>
      </c>
      <c r="E435" s="63" t="s">
        <v>1544</v>
      </c>
      <c r="F435" s="24"/>
      <c r="G435" s="68" t="s">
        <v>260</v>
      </c>
      <c r="H435" s="68" t="s">
        <v>15</v>
      </c>
      <c r="I435" s="68" t="s">
        <v>1552</v>
      </c>
      <c r="J435" s="68" t="s">
        <v>1499</v>
      </c>
      <c r="K435" s="68" t="s">
        <v>1524</v>
      </c>
      <c r="L435" s="68" t="s">
        <v>1525</v>
      </c>
      <c r="M435" s="25">
        <v>48000</v>
      </c>
    </row>
    <row r="436" spans="2:13">
      <c r="B436" s="24">
        <v>429</v>
      </c>
      <c r="D436" s="68" t="s">
        <v>1526</v>
      </c>
      <c r="E436" s="63" t="s">
        <v>1544</v>
      </c>
      <c r="F436" s="24"/>
      <c r="G436" s="68" t="s">
        <v>260</v>
      </c>
      <c r="H436" s="68" t="s">
        <v>15</v>
      </c>
      <c r="I436" s="68" t="s">
        <v>1552</v>
      </c>
      <c r="J436" s="68" t="s">
        <v>1499</v>
      </c>
      <c r="K436" s="68" t="s">
        <v>1527</v>
      </c>
      <c r="L436" s="68" t="s">
        <v>1528</v>
      </c>
      <c r="M436" s="25">
        <v>48000</v>
      </c>
    </row>
    <row r="437" spans="2:13">
      <c r="B437" s="24">
        <v>430</v>
      </c>
      <c r="D437" s="68" t="s">
        <v>1529</v>
      </c>
      <c r="E437" s="2" t="s">
        <v>1733</v>
      </c>
      <c r="F437" s="24"/>
      <c r="G437" s="68" t="s">
        <v>260</v>
      </c>
      <c r="H437" s="68" t="s">
        <v>15</v>
      </c>
      <c r="I437" s="68" t="s">
        <v>1552</v>
      </c>
      <c r="J437" s="68" t="s">
        <v>1499</v>
      </c>
      <c r="K437" s="68" t="s">
        <v>1530</v>
      </c>
      <c r="L437" s="68" t="s">
        <v>1531</v>
      </c>
      <c r="M437" s="25">
        <v>48000</v>
      </c>
    </row>
    <row r="438" spans="2:13">
      <c r="B438" s="24">
        <v>431</v>
      </c>
      <c r="D438" s="68" t="s">
        <v>1532</v>
      </c>
      <c r="E438" s="2" t="s">
        <v>1708</v>
      </c>
      <c r="F438" s="24"/>
      <c r="G438" s="68" t="s">
        <v>260</v>
      </c>
      <c r="H438" s="68" t="s">
        <v>15</v>
      </c>
      <c r="I438" s="68" t="s">
        <v>1552</v>
      </c>
      <c r="J438" s="68" t="s">
        <v>1499</v>
      </c>
      <c r="K438" s="68" t="s">
        <v>1533</v>
      </c>
      <c r="L438" s="68" t="s">
        <v>1534</v>
      </c>
      <c r="M438" s="25">
        <v>48000</v>
      </c>
    </row>
    <row r="439" spans="2:13">
      <c r="B439" s="24">
        <v>432</v>
      </c>
      <c r="D439" s="68" t="s">
        <v>1535</v>
      </c>
      <c r="E439" s="63" t="s">
        <v>1544</v>
      </c>
      <c r="F439" s="24"/>
      <c r="G439" s="68" t="s">
        <v>260</v>
      </c>
      <c r="H439" s="68" t="s">
        <v>15</v>
      </c>
      <c r="I439" s="68" t="s">
        <v>1552</v>
      </c>
      <c r="J439" s="68" t="s">
        <v>1499</v>
      </c>
      <c r="K439" s="68" t="s">
        <v>1536</v>
      </c>
      <c r="L439" s="68" t="s">
        <v>1537</v>
      </c>
      <c r="M439" s="25">
        <v>48000</v>
      </c>
    </row>
    <row r="440" spans="2:13">
      <c r="B440" s="24">
        <v>433</v>
      </c>
      <c r="D440" s="69" t="s">
        <v>1538</v>
      </c>
      <c r="E440" s="70" t="s">
        <v>1544</v>
      </c>
      <c r="F440" s="28"/>
      <c r="G440" s="69" t="s">
        <v>260</v>
      </c>
      <c r="H440" s="69" t="s">
        <v>15</v>
      </c>
      <c r="I440" s="68" t="s">
        <v>1552</v>
      </c>
      <c r="J440" s="69" t="s">
        <v>1499</v>
      </c>
      <c r="K440" s="69" t="s">
        <v>1539</v>
      </c>
      <c r="L440" s="69" t="s">
        <v>1540</v>
      </c>
      <c r="M440" s="25">
        <v>48000</v>
      </c>
    </row>
    <row r="441" spans="2:13">
      <c r="B441" s="24">
        <v>434</v>
      </c>
      <c r="C441" s="63"/>
      <c r="D441" s="68" t="s">
        <v>1541</v>
      </c>
      <c r="E441" s="63" t="s">
        <v>1544</v>
      </c>
      <c r="F441" s="24"/>
      <c r="G441" s="68" t="s">
        <v>260</v>
      </c>
      <c r="H441" s="68" t="s">
        <v>15</v>
      </c>
      <c r="I441" s="68" t="s">
        <v>1552</v>
      </c>
      <c r="J441" s="68" t="s">
        <v>1499</v>
      </c>
      <c r="K441" s="68" t="s">
        <v>1542</v>
      </c>
      <c r="L441" s="68" t="s">
        <v>1543</v>
      </c>
      <c r="M441" s="25">
        <v>48000</v>
      </c>
    </row>
    <row r="442" spans="2:13">
      <c r="B442" s="24">
        <v>435</v>
      </c>
      <c r="C442" s="63"/>
      <c r="D442" s="71" t="s">
        <v>1548</v>
      </c>
      <c r="E442" s="72" t="s">
        <v>1551</v>
      </c>
      <c r="F442" s="72" t="s">
        <v>551</v>
      </c>
      <c r="G442" s="72" t="s">
        <v>260</v>
      </c>
      <c r="H442" s="72" t="s">
        <v>15</v>
      </c>
      <c r="I442" s="72">
        <v>1988</v>
      </c>
      <c r="J442" s="72"/>
      <c r="K442" s="71" t="s">
        <v>1549</v>
      </c>
      <c r="L442" s="71" t="s">
        <v>1550</v>
      </c>
      <c r="M442" s="25">
        <v>6800</v>
      </c>
    </row>
    <row r="443" spans="2:13">
      <c r="B443" s="24">
        <v>436</v>
      </c>
      <c r="C443" s="1" t="s">
        <v>10</v>
      </c>
      <c r="D443" s="1" t="s">
        <v>1553</v>
      </c>
      <c r="E443" s="1" t="s">
        <v>1328</v>
      </c>
      <c r="F443" s="1" t="s">
        <v>834</v>
      </c>
      <c r="G443" s="1" t="s">
        <v>260</v>
      </c>
      <c r="H443" s="1" t="s">
        <v>15</v>
      </c>
      <c r="I443" s="1">
        <v>2015</v>
      </c>
      <c r="J443" s="2">
        <v>3956</v>
      </c>
      <c r="K443" s="1" t="s">
        <v>1554</v>
      </c>
      <c r="L443" s="1" t="s">
        <v>1555</v>
      </c>
      <c r="M443" s="25">
        <v>47900</v>
      </c>
    </row>
    <row r="444" spans="2:13">
      <c r="B444" s="24">
        <v>437</v>
      </c>
      <c r="C444" s="1" t="s">
        <v>18</v>
      </c>
      <c r="D444" s="1" t="s">
        <v>1556</v>
      </c>
      <c r="E444" s="1" t="s">
        <v>1328</v>
      </c>
      <c r="F444" s="1" t="s">
        <v>834</v>
      </c>
      <c r="G444" s="2" t="s">
        <v>260</v>
      </c>
      <c r="H444" s="1" t="s">
        <v>15</v>
      </c>
      <c r="I444" s="1">
        <v>2015</v>
      </c>
      <c r="J444" s="2">
        <v>3596</v>
      </c>
      <c r="K444" s="1" t="s">
        <v>1557</v>
      </c>
      <c r="L444" s="1" t="s">
        <v>1558</v>
      </c>
      <c r="M444" s="25">
        <v>47900</v>
      </c>
    </row>
    <row r="445" spans="2:13">
      <c r="B445" s="24">
        <v>438</v>
      </c>
      <c r="C445" s="2"/>
      <c r="D445" s="2" t="s">
        <v>1559</v>
      </c>
      <c r="E445" s="1" t="s">
        <v>1328</v>
      </c>
      <c r="F445" s="1" t="s">
        <v>834</v>
      </c>
      <c r="G445" s="2" t="s">
        <v>260</v>
      </c>
      <c r="H445" s="2" t="s">
        <v>15</v>
      </c>
      <c r="I445" s="2">
        <v>2015</v>
      </c>
      <c r="J445" s="2">
        <v>3596</v>
      </c>
      <c r="K445" s="2" t="s">
        <v>1560</v>
      </c>
      <c r="L445" s="2" t="s">
        <v>1561</v>
      </c>
      <c r="M445" s="25">
        <v>47900</v>
      </c>
    </row>
    <row r="446" spans="2:13">
      <c r="B446" s="24">
        <v>439</v>
      </c>
      <c r="C446" s="1" t="s">
        <v>27</v>
      </c>
      <c r="D446" s="1" t="s">
        <v>1562</v>
      </c>
      <c r="E446" s="1" t="s">
        <v>1328</v>
      </c>
      <c r="F446" s="1" t="s">
        <v>834</v>
      </c>
      <c r="G446" s="2" t="s">
        <v>260</v>
      </c>
      <c r="H446" s="1" t="s">
        <v>15</v>
      </c>
      <c r="I446" s="1">
        <v>2015</v>
      </c>
      <c r="J446" s="2">
        <v>3596</v>
      </c>
      <c r="K446" s="1" t="s">
        <v>1563</v>
      </c>
      <c r="L446" s="1" t="s">
        <v>1564</v>
      </c>
      <c r="M446" s="25">
        <v>47900</v>
      </c>
    </row>
    <row r="447" spans="2:13">
      <c r="B447" s="24">
        <v>440</v>
      </c>
      <c r="C447" s="1" t="s">
        <v>32</v>
      </c>
      <c r="D447" s="1" t="s">
        <v>1565</v>
      </c>
      <c r="E447" s="1" t="s">
        <v>571</v>
      </c>
      <c r="F447" s="1" t="s">
        <v>834</v>
      </c>
      <c r="G447" s="2" t="s">
        <v>260</v>
      </c>
      <c r="H447" s="1" t="s">
        <v>15</v>
      </c>
      <c r="I447" s="1">
        <v>2015</v>
      </c>
      <c r="J447" s="2">
        <v>3596</v>
      </c>
      <c r="K447" s="1" t="s">
        <v>1566</v>
      </c>
      <c r="L447" s="1" t="s">
        <v>1567</v>
      </c>
      <c r="M447" s="25">
        <v>47900</v>
      </c>
    </row>
    <row r="448" spans="2:13">
      <c r="B448" s="24">
        <v>441</v>
      </c>
      <c r="C448" s="1" t="s">
        <v>37</v>
      </c>
      <c r="D448" s="1" t="s">
        <v>1568</v>
      </c>
      <c r="E448" s="1" t="s">
        <v>571</v>
      </c>
      <c r="F448" s="1" t="s">
        <v>834</v>
      </c>
      <c r="G448" s="1" t="s">
        <v>260</v>
      </c>
      <c r="H448" s="1" t="s">
        <v>15</v>
      </c>
      <c r="I448" s="1">
        <v>2015</v>
      </c>
      <c r="J448" s="2">
        <v>3596</v>
      </c>
      <c r="K448" s="1" t="s">
        <v>1569</v>
      </c>
      <c r="L448" s="1" t="s">
        <v>1570</v>
      </c>
      <c r="M448" s="25">
        <v>47900</v>
      </c>
    </row>
    <row r="449" spans="2:13">
      <c r="B449" s="24">
        <v>442</v>
      </c>
      <c r="C449" s="1" t="s">
        <v>42</v>
      </c>
      <c r="D449" s="1" t="s">
        <v>1571</v>
      </c>
      <c r="E449" s="1" t="s">
        <v>571</v>
      </c>
      <c r="F449" s="1" t="s">
        <v>834</v>
      </c>
      <c r="G449" s="1" t="s">
        <v>260</v>
      </c>
      <c r="H449" s="1" t="s">
        <v>15</v>
      </c>
      <c r="I449" s="1">
        <v>2015</v>
      </c>
      <c r="J449" s="2">
        <v>3596</v>
      </c>
      <c r="K449" s="1" t="s">
        <v>1572</v>
      </c>
      <c r="L449" s="1" t="s">
        <v>1573</v>
      </c>
      <c r="M449" s="25">
        <v>47900</v>
      </c>
    </row>
    <row r="450" spans="2:13">
      <c r="B450" s="24">
        <v>443</v>
      </c>
      <c r="C450" s="1" t="s">
        <v>46</v>
      </c>
      <c r="D450" s="1" t="s">
        <v>1574</v>
      </c>
      <c r="E450" s="1" t="s">
        <v>1736</v>
      </c>
      <c r="F450" s="1" t="s">
        <v>834</v>
      </c>
      <c r="G450" s="1" t="s">
        <v>260</v>
      </c>
      <c r="H450" s="1" t="s">
        <v>15</v>
      </c>
      <c r="I450" s="1">
        <v>2015</v>
      </c>
      <c r="J450" s="2">
        <v>3596</v>
      </c>
      <c r="K450" s="1" t="s">
        <v>1575</v>
      </c>
      <c r="L450" s="1" t="s">
        <v>1576</v>
      </c>
      <c r="M450" s="25">
        <v>47900</v>
      </c>
    </row>
    <row r="451" spans="2:13">
      <c r="B451" s="24">
        <v>444</v>
      </c>
      <c r="C451" s="1" t="s">
        <v>50</v>
      </c>
      <c r="D451" s="1" t="s">
        <v>1577</v>
      </c>
      <c r="E451" s="1" t="s">
        <v>1736</v>
      </c>
      <c r="F451" s="1" t="s">
        <v>834</v>
      </c>
      <c r="G451" s="1" t="s">
        <v>260</v>
      </c>
      <c r="H451" s="1" t="s">
        <v>15</v>
      </c>
      <c r="I451" s="1">
        <v>2015</v>
      </c>
      <c r="J451" s="2">
        <v>3596</v>
      </c>
      <c r="K451" s="1" t="s">
        <v>1578</v>
      </c>
      <c r="L451" s="1" t="s">
        <v>1579</v>
      </c>
      <c r="M451" s="25">
        <v>47900</v>
      </c>
    </row>
    <row r="452" spans="2:13">
      <c r="B452" s="24">
        <v>445</v>
      </c>
      <c r="C452" s="1" t="s">
        <v>54</v>
      </c>
      <c r="D452" s="1" t="s">
        <v>1580</v>
      </c>
      <c r="E452" s="1" t="s">
        <v>626</v>
      </c>
      <c r="F452" s="1" t="s">
        <v>834</v>
      </c>
      <c r="G452" s="1" t="s">
        <v>260</v>
      </c>
      <c r="H452" s="1" t="s">
        <v>15</v>
      </c>
      <c r="I452" s="1">
        <v>2015</v>
      </c>
      <c r="J452" s="2">
        <v>3596</v>
      </c>
      <c r="K452" s="1" t="s">
        <v>1581</v>
      </c>
      <c r="L452" s="1" t="s">
        <v>1582</v>
      </c>
      <c r="M452" s="25">
        <v>47900</v>
      </c>
    </row>
    <row r="453" spans="2:13">
      <c r="B453" s="24">
        <v>446</v>
      </c>
      <c r="C453" s="1" t="s">
        <v>58</v>
      </c>
      <c r="D453" s="1" t="s">
        <v>1583</v>
      </c>
      <c r="E453" s="1" t="s">
        <v>626</v>
      </c>
      <c r="F453" s="1" t="s">
        <v>834</v>
      </c>
      <c r="G453" s="1" t="s">
        <v>260</v>
      </c>
      <c r="H453" s="1" t="s">
        <v>15</v>
      </c>
      <c r="I453" s="1">
        <v>2015</v>
      </c>
      <c r="J453" s="2">
        <v>3596</v>
      </c>
      <c r="K453" s="1" t="s">
        <v>1584</v>
      </c>
      <c r="L453" s="1" t="s">
        <v>1585</v>
      </c>
      <c r="M453" s="25">
        <v>47900</v>
      </c>
    </row>
    <row r="454" spans="2:13">
      <c r="B454" s="24">
        <v>447</v>
      </c>
      <c r="C454" s="1" t="s">
        <v>62</v>
      </c>
      <c r="D454" s="1" t="s">
        <v>1586</v>
      </c>
      <c r="E454" s="1" t="s">
        <v>1741</v>
      </c>
      <c r="F454" s="1" t="s">
        <v>834</v>
      </c>
      <c r="G454" s="1" t="s">
        <v>260</v>
      </c>
      <c r="H454" s="1" t="s">
        <v>15</v>
      </c>
      <c r="I454" s="1">
        <v>2015</v>
      </c>
      <c r="J454" s="2">
        <v>3596</v>
      </c>
      <c r="K454" s="1" t="s">
        <v>1587</v>
      </c>
      <c r="L454" s="1" t="s">
        <v>1588</v>
      </c>
      <c r="M454" s="25">
        <v>47900</v>
      </c>
    </row>
    <row r="455" spans="2:13">
      <c r="B455" s="24">
        <v>448</v>
      </c>
      <c r="C455" s="1" t="s">
        <v>67</v>
      </c>
      <c r="D455" s="1" t="s">
        <v>1589</v>
      </c>
      <c r="E455" s="1" t="s">
        <v>1741</v>
      </c>
      <c r="F455" s="1" t="s">
        <v>834</v>
      </c>
      <c r="G455" s="1" t="s">
        <v>260</v>
      </c>
      <c r="H455" s="1" t="s">
        <v>15</v>
      </c>
      <c r="I455" s="1">
        <v>2015</v>
      </c>
      <c r="J455" s="2">
        <v>3596</v>
      </c>
      <c r="K455" s="1" t="s">
        <v>1590</v>
      </c>
      <c r="L455" s="1" t="s">
        <v>1591</v>
      </c>
      <c r="M455" s="25">
        <v>47900</v>
      </c>
    </row>
    <row r="456" spans="2:13">
      <c r="B456" s="24">
        <v>449</v>
      </c>
      <c r="C456" s="1" t="s">
        <v>71</v>
      </c>
      <c r="D456" s="1" t="s">
        <v>1592</v>
      </c>
      <c r="E456" s="1" t="s">
        <v>1741</v>
      </c>
      <c r="F456" s="1" t="s">
        <v>834</v>
      </c>
      <c r="G456" s="1" t="s">
        <v>260</v>
      </c>
      <c r="H456" s="1" t="s">
        <v>15</v>
      </c>
      <c r="I456" s="1">
        <v>2015</v>
      </c>
      <c r="J456" s="2">
        <v>3596</v>
      </c>
      <c r="K456" s="1" t="s">
        <v>1593</v>
      </c>
      <c r="L456" s="1" t="s">
        <v>1594</v>
      </c>
      <c r="M456" s="25">
        <v>47900</v>
      </c>
    </row>
    <row r="457" spans="2:13">
      <c r="B457" s="24">
        <v>450</v>
      </c>
      <c r="C457" s="1" t="s">
        <v>75</v>
      </c>
      <c r="D457" s="1" t="s">
        <v>1595</v>
      </c>
      <c r="E457" s="1" t="s">
        <v>1741</v>
      </c>
      <c r="F457" s="1" t="s">
        <v>834</v>
      </c>
      <c r="G457" s="1" t="s">
        <v>260</v>
      </c>
      <c r="H457" s="1" t="s">
        <v>15</v>
      </c>
      <c r="I457" s="1">
        <v>2015</v>
      </c>
      <c r="J457" s="2">
        <v>3596</v>
      </c>
      <c r="K457" s="1" t="s">
        <v>1596</v>
      </c>
      <c r="L457" s="1" t="s">
        <v>1597</v>
      </c>
      <c r="M457" s="25">
        <v>47900</v>
      </c>
    </row>
    <row r="458" spans="2:13">
      <c r="B458" s="24">
        <v>451</v>
      </c>
      <c r="C458" s="1" t="s">
        <v>79</v>
      </c>
      <c r="D458" s="1" t="s">
        <v>1598</v>
      </c>
      <c r="E458" s="1" t="s">
        <v>1741</v>
      </c>
      <c r="F458" s="1" t="s">
        <v>834</v>
      </c>
      <c r="G458" s="1" t="s">
        <v>260</v>
      </c>
      <c r="H458" s="1" t="s">
        <v>15</v>
      </c>
      <c r="I458" s="1">
        <v>2015</v>
      </c>
      <c r="J458" s="2">
        <v>3596</v>
      </c>
      <c r="K458" s="1" t="s">
        <v>1599</v>
      </c>
      <c r="L458" s="1" t="s">
        <v>1600</v>
      </c>
      <c r="M458" s="25">
        <v>47900</v>
      </c>
    </row>
    <row r="459" spans="2:13">
      <c r="B459" s="24">
        <v>452</v>
      </c>
      <c r="C459" s="1" t="s">
        <v>83</v>
      </c>
      <c r="D459" s="1" t="s">
        <v>1601</v>
      </c>
      <c r="E459" s="1" t="s">
        <v>1741</v>
      </c>
      <c r="F459" s="1" t="s">
        <v>834</v>
      </c>
      <c r="G459" s="1" t="s">
        <v>260</v>
      </c>
      <c r="H459" s="1" t="s">
        <v>15</v>
      </c>
      <c r="I459" s="1">
        <v>2015</v>
      </c>
      <c r="J459" s="2">
        <v>3596</v>
      </c>
      <c r="K459" s="1" t="s">
        <v>1602</v>
      </c>
      <c r="L459" s="1" t="s">
        <v>1603</v>
      </c>
      <c r="M459" s="25">
        <v>47900</v>
      </c>
    </row>
    <row r="460" spans="2:13">
      <c r="B460" s="24">
        <v>453</v>
      </c>
      <c r="C460" s="1" t="s">
        <v>83</v>
      </c>
      <c r="D460" s="1" t="s">
        <v>1604</v>
      </c>
      <c r="E460" s="1" t="s">
        <v>1741</v>
      </c>
      <c r="F460" s="1" t="s">
        <v>834</v>
      </c>
      <c r="G460" s="1" t="s">
        <v>260</v>
      </c>
      <c r="H460" s="1" t="s">
        <v>15</v>
      </c>
      <c r="I460" s="1">
        <v>2015</v>
      </c>
      <c r="J460" s="2">
        <v>3596</v>
      </c>
      <c r="K460" s="1" t="s">
        <v>1605</v>
      </c>
      <c r="L460" s="1" t="s">
        <v>1606</v>
      </c>
      <c r="M460" s="25">
        <v>47900</v>
      </c>
    </row>
    <row r="461" spans="2:13">
      <c r="B461" s="24">
        <v>454</v>
      </c>
      <c r="C461" s="1" t="s">
        <v>87</v>
      </c>
      <c r="D461" s="1" t="s">
        <v>1607</v>
      </c>
      <c r="E461" s="1" t="s">
        <v>1741</v>
      </c>
      <c r="F461" s="1" t="s">
        <v>834</v>
      </c>
      <c r="G461" s="1" t="s">
        <v>260</v>
      </c>
      <c r="H461" s="1" t="s">
        <v>15</v>
      </c>
      <c r="I461" s="1">
        <v>2015</v>
      </c>
      <c r="J461" s="2">
        <v>3596</v>
      </c>
      <c r="K461" s="1" t="s">
        <v>1608</v>
      </c>
      <c r="L461" s="1" t="s">
        <v>1609</v>
      </c>
      <c r="M461" s="25">
        <v>47900</v>
      </c>
    </row>
    <row r="462" spans="2:13">
      <c r="B462" s="24">
        <v>455</v>
      </c>
      <c r="C462" s="1" t="s">
        <v>91</v>
      </c>
      <c r="D462" s="1" t="s">
        <v>1610</v>
      </c>
      <c r="E462" s="1" t="s">
        <v>1741</v>
      </c>
      <c r="F462" s="1" t="s">
        <v>834</v>
      </c>
      <c r="G462" s="1" t="s">
        <v>260</v>
      </c>
      <c r="H462" s="1" t="s">
        <v>15</v>
      </c>
      <c r="I462" s="1">
        <v>2015</v>
      </c>
      <c r="J462" s="2">
        <v>3596</v>
      </c>
      <c r="K462" s="1" t="s">
        <v>1611</v>
      </c>
      <c r="L462" s="1" t="s">
        <v>1612</v>
      </c>
      <c r="M462" s="25">
        <v>47900</v>
      </c>
    </row>
    <row r="463" spans="2:13">
      <c r="B463" s="24">
        <v>456</v>
      </c>
      <c r="C463" s="1" t="s">
        <v>95</v>
      </c>
      <c r="D463" s="1" t="s">
        <v>1613</v>
      </c>
      <c r="E463" s="1" t="s">
        <v>1741</v>
      </c>
      <c r="F463" s="1" t="s">
        <v>834</v>
      </c>
      <c r="G463" s="1" t="s">
        <v>260</v>
      </c>
      <c r="H463" s="1" t="s">
        <v>15</v>
      </c>
      <c r="I463" s="1">
        <v>2015</v>
      </c>
      <c r="J463" s="2">
        <v>3596</v>
      </c>
      <c r="K463" s="1" t="s">
        <v>1614</v>
      </c>
      <c r="L463" s="1" t="s">
        <v>1615</v>
      </c>
      <c r="M463" s="25">
        <v>47900</v>
      </c>
    </row>
    <row r="464" spans="2:13">
      <c r="B464" s="24">
        <v>457</v>
      </c>
      <c r="C464" s="1" t="s">
        <v>99</v>
      </c>
      <c r="D464" s="1" t="s">
        <v>1616</v>
      </c>
      <c r="E464" s="2" t="s">
        <v>1734</v>
      </c>
      <c r="F464" s="1" t="s">
        <v>834</v>
      </c>
      <c r="G464" s="1" t="s">
        <v>260</v>
      </c>
      <c r="H464" s="1" t="s">
        <v>15</v>
      </c>
      <c r="I464" s="1">
        <v>2015</v>
      </c>
      <c r="J464" s="2">
        <v>3596</v>
      </c>
      <c r="K464" s="1" t="s">
        <v>1617</v>
      </c>
      <c r="L464" s="1" t="s">
        <v>1618</v>
      </c>
      <c r="M464" s="25">
        <v>47900</v>
      </c>
    </row>
    <row r="465" spans="2:14">
      <c r="B465" s="24">
        <v>458</v>
      </c>
      <c r="C465" s="1" t="s">
        <v>103</v>
      </c>
      <c r="D465" s="1" t="s">
        <v>1619</v>
      </c>
      <c r="E465" s="2" t="s">
        <v>1734</v>
      </c>
      <c r="F465" s="1" t="s">
        <v>834</v>
      </c>
      <c r="G465" s="1" t="s">
        <v>260</v>
      </c>
      <c r="H465" s="1" t="s">
        <v>15</v>
      </c>
      <c r="I465" s="1">
        <v>2015</v>
      </c>
      <c r="J465" s="2">
        <v>3596</v>
      </c>
      <c r="K465" s="1" t="s">
        <v>1620</v>
      </c>
      <c r="L465" s="1" t="s">
        <v>1621</v>
      </c>
      <c r="M465" s="25">
        <v>47900</v>
      </c>
    </row>
    <row r="466" spans="2:14">
      <c r="B466" s="24">
        <v>459</v>
      </c>
      <c r="C466" s="1" t="s">
        <v>107</v>
      </c>
      <c r="D466" s="1" t="s">
        <v>1622</v>
      </c>
      <c r="E466" s="2" t="s">
        <v>1734</v>
      </c>
      <c r="F466" s="1" t="s">
        <v>834</v>
      </c>
      <c r="G466" s="1" t="s">
        <v>260</v>
      </c>
      <c r="H466" s="1" t="s">
        <v>15</v>
      </c>
      <c r="I466" s="1">
        <v>2015</v>
      </c>
      <c r="J466" s="2">
        <v>3596</v>
      </c>
      <c r="K466" s="1" t="s">
        <v>1623</v>
      </c>
      <c r="L466" s="1" t="s">
        <v>1624</v>
      </c>
      <c r="M466" s="25">
        <v>47900</v>
      </c>
    </row>
    <row r="467" spans="2:14">
      <c r="B467" s="24">
        <v>460</v>
      </c>
      <c r="C467" s="1" t="s">
        <v>111</v>
      </c>
      <c r="D467" s="1" t="s">
        <v>1625</v>
      </c>
      <c r="E467" s="1" t="s">
        <v>1626</v>
      </c>
      <c r="F467" s="1" t="s">
        <v>834</v>
      </c>
      <c r="G467" s="1" t="s">
        <v>260</v>
      </c>
      <c r="H467" s="1" t="s">
        <v>15</v>
      </c>
      <c r="I467" s="1">
        <v>2015</v>
      </c>
      <c r="J467" s="2">
        <v>3596</v>
      </c>
      <c r="K467" s="1" t="s">
        <v>1627</v>
      </c>
      <c r="L467" s="1" t="s">
        <v>1628</v>
      </c>
      <c r="M467" s="25">
        <v>47900</v>
      </c>
    </row>
    <row r="468" spans="2:14">
      <c r="B468" s="24">
        <v>461</v>
      </c>
      <c r="C468" s="57"/>
      <c r="D468" s="24" t="s">
        <v>1634</v>
      </c>
      <c r="E468" s="63" t="s">
        <v>1361</v>
      </c>
      <c r="F468" s="24" t="s">
        <v>20</v>
      </c>
      <c r="G468" s="24" t="s">
        <v>1632</v>
      </c>
      <c r="H468" s="24" t="s">
        <v>1631</v>
      </c>
      <c r="I468" s="24">
        <v>2014</v>
      </c>
      <c r="J468" s="24">
        <v>4500</v>
      </c>
      <c r="K468" s="24">
        <v>87362466</v>
      </c>
      <c r="L468" s="24" t="s">
        <v>1633</v>
      </c>
      <c r="M468" s="25">
        <v>52000</v>
      </c>
    </row>
    <row r="469" spans="2:14">
      <c r="B469" s="24">
        <v>462</v>
      </c>
      <c r="D469" s="2" t="s">
        <v>1713</v>
      </c>
      <c r="E469" s="2" t="s">
        <v>1720</v>
      </c>
      <c r="F469" s="2" t="s">
        <v>834</v>
      </c>
      <c r="G469" s="2" t="s">
        <v>965</v>
      </c>
      <c r="H469" s="2" t="s">
        <v>1636</v>
      </c>
      <c r="I469" s="2">
        <v>2014</v>
      </c>
      <c r="J469" s="2">
        <v>5307</v>
      </c>
      <c r="K469" s="45" t="s">
        <v>1637</v>
      </c>
      <c r="L469" s="45" t="s">
        <v>1638</v>
      </c>
      <c r="M469" s="25">
        <v>24900</v>
      </c>
      <c r="N469" s="60"/>
    </row>
    <row r="470" spans="2:14" ht="15" customHeight="1">
      <c r="B470" s="24">
        <v>463</v>
      </c>
      <c r="D470" s="2" t="s">
        <v>1639</v>
      </c>
      <c r="E470" s="2" t="s">
        <v>1720</v>
      </c>
      <c r="F470" s="73"/>
      <c r="G470" s="2" t="s">
        <v>1640</v>
      </c>
      <c r="H470" s="2" t="s">
        <v>1641</v>
      </c>
      <c r="I470" s="2">
        <v>2014</v>
      </c>
      <c r="J470" s="2">
        <v>2694</v>
      </c>
      <c r="K470" s="45" t="s">
        <v>1642</v>
      </c>
      <c r="L470" s="45" t="s">
        <v>1643</v>
      </c>
      <c r="M470" s="25">
        <v>24900</v>
      </c>
      <c r="N470" s="60"/>
    </row>
    <row r="471" spans="2:14">
      <c r="B471" s="24">
        <v>464</v>
      </c>
      <c r="D471" s="31" t="s">
        <v>1098</v>
      </c>
      <c r="E471" s="31" t="s">
        <v>588</v>
      </c>
      <c r="F471" s="31" t="s">
        <v>1119</v>
      </c>
      <c r="G471" s="30" t="s">
        <v>983</v>
      </c>
      <c r="H471" s="74" t="s">
        <v>1088</v>
      </c>
      <c r="I471" s="31">
        <v>2012</v>
      </c>
      <c r="J471" s="31" t="s">
        <v>1089</v>
      </c>
      <c r="K471" s="31" t="s">
        <v>1099</v>
      </c>
      <c r="L471" s="31" t="s">
        <v>1100</v>
      </c>
      <c r="M471" s="25">
        <v>50000</v>
      </c>
    </row>
    <row r="472" spans="2:14">
      <c r="B472" s="24">
        <v>465</v>
      </c>
      <c r="C472" s="63"/>
      <c r="D472" s="24" t="s">
        <v>1646</v>
      </c>
      <c r="E472" s="63" t="s">
        <v>580</v>
      </c>
      <c r="F472" s="24" t="s">
        <v>982</v>
      </c>
      <c r="G472" s="24" t="s">
        <v>1645</v>
      </c>
      <c r="H472" s="24" t="s">
        <v>15</v>
      </c>
      <c r="I472" s="24">
        <v>1996</v>
      </c>
      <c r="J472" s="24">
        <v>2438</v>
      </c>
      <c r="K472" s="24" t="s">
        <v>1648</v>
      </c>
      <c r="L472" s="24" t="s">
        <v>1647</v>
      </c>
      <c r="M472" s="25">
        <v>29000</v>
      </c>
    </row>
    <row r="473" spans="2:14">
      <c r="B473" s="24">
        <v>466</v>
      </c>
      <c r="C473" s="63"/>
      <c r="D473" s="24" t="s">
        <v>1649</v>
      </c>
      <c r="E473" s="63" t="s">
        <v>568</v>
      </c>
      <c r="F473" s="24"/>
      <c r="G473" s="24" t="s">
        <v>983</v>
      </c>
      <c r="H473" s="24" t="s">
        <v>15</v>
      </c>
      <c r="I473" s="24" t="s">
        <v>1650</v>
      </c>
      <c r="J473" s="24">
        <v>3956</v>
      </c>
      <c r="K473" s="24" t="s">
        <v>1111</v>
      </c>
      <c r="L473" s="24" t="s">
        <v>1651</v>
      </c>
      <c r="M473" s="25">
        <v>61000</v>
      </c>
    </row>
    <row r="474" spans="2:14">
      <c r="B474" s="24">
        <v>467</v>
      </c>
      <c r="C474" s="63"/>
      <c r="D474" s="24" t="s">
        <v>1676</v>
      </c>
      <c r="E474" s="63" t="s">
        <v>655</v>
      </c>
      <c r="F474" s="24" t="s">
        <v>1307</v>
      </c>
      <c r="G474" s="24" t="s">
        <v>1311</v>
      </c>
      <c r="H474" s="24" t="s">
        <v>24</v>
      </c>
      <c r="I474" s="24" t="s">
        <v>1652</v>
      </c>
      <c r="J474" s="24"/>
      <c r="K474" s="24" t="s">
        <v>1653</v>
      </c>
      <c r="L474" s="24" t="s">
        <v>1654</v>
      </c>
      <c r="M474" s="25">
        <v>1900</v>
      </c>
    </row>
    <row r="475" spans="2:14">
      <c r="B475" s="24">
        <v>468</v>
      </c>
      <c r="C475" s="63"/>
      <c r="D475" s="24" t="s">
        <v>1163</v>
      </c>
      <c r="E475" s="63" t="s">
        <v>595</v>
      </c>
      <c r="F475" s="63"/>
      <c r="G475" s="45" t="s">
        <v>965</v>
      </c>
      <c r="H475" s="46" t="s">
        <v>1160</v>
      </c>
      <c r="I475" s="24">
        <v>2011</v>
      </c>
      <c r="J475" s="24">
        <v>4009</v>
      </c>
      <c r="K475" s="45" t="s">
        <v>1665</v>
      </c>
      <c r="L475" s="45" t="s">
        <v>1666</v>
      </c>
      <c r="M475" s="25">
        <v>55000</v>
      </c>
    </row>
    <row r="476" spans="2:14">
      <c r="B476" s="24">
        <v>469</v>
      </c>
      <c r="C476" s="63"/>
      <c r="D476" s="45" t="s">
        <v>1656</v>
      </c>
      <c r="E476" s="63" t="s">
        <v>595</v>
      </c>
      <c r="F476" s="63"/>
      <c r="G476" s="45" t="s">
        <v>1723</v>
      </c>
      <c r="H476" s="46" t="s">
        <v>1160</v>
      </c>
      <c r="I476" s="24">
        <v>2011</v>
      </c>
      <c r="J476" s="24">
        <v>4009</v>
      </c>
      <c r="K476" s="45">
        <v>8251507</v>
      </c>
      <c r="L476" s="45" t="s">
        <v>1667</v>
      </c>
      <c r="M476" s="25">
        <v>208000</v>
      </c>
    </row>
    <row r="477" spans="2:14">
      <c r="B477" s="24">
        <v>470</v>
      </c>
      <c r="C477" s="63"/>
      <c r="D477" s="45" t="s">
        <v>1657</v>
      </c>
      <c r="E477" s="63" t="s">
        <v>595</v>
      </c>
      <c r="F477" s="63"/>
      <c r="G477" s="45" t="s">
        <v>1723</v>
      </c>
      <c r="H477" s="46" t="s">
        <v>1160</v>
      </c>
      <c r="I477" s="24">
        <v>2011</v>
      </c>
      <c r="J477" s="24">
        <v>4009</v>
      </c>
      <c r="K477" s="45">
        <v>8251504</v>
      </c>
      <c r="L477" s="45" t="s">
        <v>1668</v>
      </c>
      <c r="M477" s="25">
        <v>208000</v>
      </c>
    </row>
    <row r="478" spans="2:14">
      <c r="B478" s="24">
        <v>471</v>
      </c>
      <c r="C478" s="63"/>
      <c r="D478" s="45" t="s">
        <v>1658</v>
      </c>
      <c r="E478" s="63" t="s">
        <v>595</v>
      </c>
      <c r="F478" s="63"/>
      <c r="G478" s="45" t="s">
        <v>1723</v>
      </c>
      <c r="H478" s="46" t="s">
        <v>1160</v>
      </c>
      <c r="I478" s="24">
        <v>2011</v>
      </c>
      <c r="J478" s="24">
        <v>4009</v>
      </c>
      <c r="K478" s="45">
        <v>8252242</v>
      </c>
      <c r="L478" s="45" t="s">
        <v>1669</v>
      </c>
      <c r="M478" s="25">
        <v>208000</v>
      </c>
    </row>
    <row r="479" spans="2:14">
      <c r="B479" s="24">
        <v>472</v>
      </c>
      <c r="C479" s="63"/>
      <c r="D479" s="45" t="s">
        <v>1659</v>
      </c>
      <c r="E479" s="63" t="s">
        <v>595</v>
      </c>
      <c r="F479" s="63"/>
      <c r="G479" s="45" t="s">
        <v>1723</v>
      </c>
      <c r="H479" s="46" t="s">
        <v>1160</v>
      </c>
      <c r="I479" s="24">
        <v>2011</v>
      </c>
      <c r="J479" s="24">
        <v>4009</v>
      </c>
      <c r="K479" s="45">
        <v>8252246</v>
      </c>
      <c r="L479" s="45" t="s">
        <v>1670</v>
      </c>
      <c r="M479" s="25">
        <v>208000</v>
      </c>
    </row>
    <row r="480" spans="2:14">
      <c r="B480" s="24">
        <v>473</v>
      </c>
      <c r="C480" s="63"/>
      <c r="D480" s="45" t="s">
        <v>1660</v>
      </c>
      <c r="E480" s="63" t="s">
        <v>595</v>
      </c>
      <c r="F480" s="63"/>
      <c r="G480" s="45" t="s">
        <v>1723</v>
      </c>
      <c r="H480" s="46" t="s">
        <v>1160</v>
      </c>
      <c r="I480" s="24">
        <v>2011</v>
      </c>
      <c r="J480" s="24">
        <v>4009</v>
      </c>
      <c r="K480" s="45">
        <v>8252611</v>
      </c>
      <c r="L480" s="45" t="s">
        <v>1671</v>
      </c>
      <c r="M480" s="25">
        <v>229000</v>
      </c>
    </row>
    <row r="481" spans="2:13">
      <c r="B481" s="24">
        <v>474</v>
      </c>
      <c r="C481" s="63"/>
      <c r="D481" s="45" t="s">
        <v>1661</v>
      </c>
      <c r="E481" s="63" t="s">
        <v>595</v>
      </c>
      <c r="F481" s="63"/>
      <c r="G481" s="45" t="s">
        <v>1723</v>
      </c>
      <c r="H481" s="46" t="s">
        <v>1160</v>
      </c>
      <c r="I481" s="24">
        <v>2011</v>
      </c>
      <c r="J481" s="24">
        <v>4009</v>
      </c>
      <c r="K481" s="45">
        <v>8252603</v>
      </c>
      <c r="L481" s="45" t="s">
        <v>1672</v>
      </c>
      <c r="M481" s="25">
        <v>229000</v>
      </c>
    </row>
    <row r="482" spans="2:13">
      <c r="B482" s="24">
        <v>475</v>
      </c>
      <c r="C482" s="63"/>
      <c r="D482" s="45" t="s">
        <v>1662</v>
      </c>
      <c r="E482" s="63" t="s">
        <v>595</v>
      </c>
      <c r="F482" s="63"/>
      <c r="G482" s="45" t="s">
        <v>1723</v>
      </c>
      <c r="H482" s="46" t="s">
        <v>1160</v>
      </c>
      <c r="I482" s="24">
        <v>2011</v>
      </c>
      <c r="J482" s="24">
        <v>4009</v>
      </c>
      <c r="K482" s="45">
        <v>8252607</v>
      </c>
      <c r="L482" s="45" t="s">
        <v>1673</v>
      </c>
      <c r="M482" s="25">
        <v>177000</v>
      </c>
    </row>
    <row r="483" spans="2:13">
      <c r="B483" s="24">
        <v>476</v>
      </c>
      <c r="C483" s="63"/>
      <c r="D483" s="45" t="s">
        <v>1663</v>
      </c>
      <c r="E483" s="63" t="s">
        <v>595</v>
      </c>
      <c r="F483" s="63"/>
      <c r="G483" s="45" t="s">
        <v>1723</v>
      </c>
      <c r="H483" s="46" t="s">
        <v>1160</v>
      </c>
      <c r="I483" s="24">
        <v>2011</v>
      </c>
      <c r="J483" s="24">
        <v>4009</v>
      </c>
      <c r="K483" s="45">
        <v>8252599</v>
      </c>
      <c r="L483" s="45" t="s">
        <v>1674</v>
      </c>
      <c r="M483" s="25">
        <v>177000</v>
      </c>
    </row>
    <row r="484" spans="2:13">
      <c r="B484" s="24">
        <v>477</v>
      </c>
      <c r="C484" s="63"/>
      <c r="D484" s="45" t="s">
        <v>1664</v>
      </c>
      <c r="E484" s="63" t="s">
        <v>595</v>
      </c>
      <c r="F484" s="63"/>
      <c r="G484" s="45" t="s">
        <v>1723</v>
      </c>
      <c r="H484" s="46" t="s">
        <v>1160</v>
      </c>
      <c r="I484" s="24">
        <v>2011</v>
      </c>
      <c r="J484" s="24">
        <v>4009</v>
      </c>
      <c r="K484" s="45">
        <v>8252594</v>
      </c>
      <c r="L484" s="45" t="s">
        <v>1675</v>
      </c>
      <c r="M484" s="25">
        <v>177000</v>
      </c>
    </row>
    <row r="485" spans="2:13">
      <c r="B485" s="24">
        <v>478</v>
      </c>
      <c r="C485" s="63"/>
      <c r="D485" s="24"/>
      <c r="E485" s="24" t="s">
        <v>639</v>
      </c>
      <c r="F485" s="24"/>
      <c r="G485" s="24" t="s">
        <v>1311</v>
      </c>
      <c r="H485" s="24" t="s">
        <v>1284</v>
      </c>
      <c r="I485" s="24" t="s">
        <v>1679</v>
      </c>
      <c r="J485" s="24"/>
      <c r="K485" s="24" t="s">
        <v>1285</v>
      </c>
      <c r="L485" s="24" t="s">
        <v>1286</v>
      </c>
      <c r="M485" s="25">
        <v>1300</v>
      </c>
    </row>
    <row r="486" spans="2:13">
      <c r="B486" s="24">
        <v>479</v>
      </c>
      <c r="C486" s="63"/>
      <c r="D486" s="24"/>
      <c r="E486" s="24" t="s">
        <v>639</v>
      </c>
      <c r="F486" s="24"/>
      <c r="G486" s="24" t="s">
        <v>1311</v>
      </c>
      <c r="H486" s="24" t="s">
        <v>1284</v>
      </c>
      <c r="I486" s="24" t="s">
        <v>1679</v>
      </c>
      <c r="J486" s="24"/>
      <c r="K486" s="24" t="s">
        <v>1287</v>
      </c>
      <c r="L486" s="24" t="s">
        <v>1288</v>
      </c>
      <c r="M486" s="25">
        <v>1300</v>
      </c>
    </row>
    <row r="487" spans="2:13">
      <c r="B487" s="24">
        <v>480</v>
      </c>
      <c r="C487" s="63"/>
      <c r="D487" s="2"/>
      <c r="E487" s="2" t="s">
        <v>639</v>
      </c>
      <c r="F487" s="1" t="s">
        <v>1680</v>
      </c>
      <c r="G487" s="2" t="s">
        <v>955</v>
      </c>
      <c r="H487" s="2" t="s">
        <v>956</v>
      </c>
      <c r="I487" s="2"/>
      <c r="J487" s="2">
        <v>6000</v>
      </c>
      <c r="K487" s="2" t="s">
        <v>1681</v>
      </c>
      <c r="L487" s="2" t="s">
        <v>958</v>
      </c>
      <c r="M487" s="4">
        <v>7000</v>
      </c>
    </row>
    <row r="488" spans="2:13">
      <c r="B488" s="24">
        <v>481</v>
      </c>
      <c r="C488" s="63"/>
      <c r="D488" s="2" t="s">
        <v>1682</v>
      </c>
      <c r="E488" s="2" t="s">
        <v>573</v>
      </c>
      <c r="F488" s="1"/>
      <c r="G488" s="2" t="s">
        <v>965</v>
      </c>
      <c r="H488" s="19" t="s">
        <v>1160</v>
      </c>
      <c r="I488" s="2">
        <v>2011</v>
      </c>
      <c r="J488" s="2" t="s">
        <v>1144</v>
      </c>
      <c r="K488" s="2" t="s">
        <v>1683</v>
      </c>
      <c r="L488" s="2" t="s">
        <v>1240</v>
      </c>
      <c r="M488" s="4">
        <v>41800</v>
      </c>
    </row>
    <row r="489" spans="2:13">
      <c r="B489" s="24">
        <v>482</v>
      </c>
      <c r="C489" s="63"/>
      <c r="D489" s="24"/>
      <c r="E489" s="63"/>
      <c r="F489" s="24" t="s">
        <v>1687</v>
      </c>
      <c r="G489" s="40" t="s">
        <v>1686</v>
      </c>
      <c r="H489" s="40" t="s">
        <v>1738</v>
      </c>
      <c r="I489" s="24"/>
      <c r="J489" s="24"/>
      <c r="K489" s="40" t="s">
        <v>1689</v>
      </c>
      <c r="L489" s="40" t="s">
        <v>1690</v>
      </c>
      <c r="M489" s="25">
        <v>1400</v>
      </c>
    </row>
    <row r="490" spans="2:13">
      <c r="B490" s="24">
        <v>483</v>
      </c>
      <c r="C490" s="63"/>
      <c r="D490" s="24"/>
      <c r="E490" s="63"/>
      <c r="F490" s="24" t="s">
        <v>1687</v>
      </c>
      <c r="G490" s="40" t="s">
        <v>1311</v>
      </c>
      <c r="H490" s="40" t="s">
        <v>1691</v>
      </c>
      <c r="I490" s="24"/>
      <c r="J490" s="24"/>
      <c r="K490" s="40" t="s">
        <v>1692</v>
      </c>
      <c r="L490" s="40" t="s">
        <v>1693</v>
      </c>
      <c r="M490" s="25">
        <v>1400</v>
      </c>
    </row>
    <row r="491" spans="2:13">
      <c r="B491" s="24">
        <v>484</v>
      </c>
      <c r="C491" s="63"/>
      <c r="D491" s="24"/>
      <c r="E491" s="63"/>
      <c r="F491" s="24" t="s">
        <v>1687</v>
      </c>
      <c r="G491" s="40" t="s">
        <v>1686</v>
      </c>
      <c r="H491" s="40" t="s">
        <v>1691</v>
      </c>
      <c r="I491" s="24"/>
      <c r="J491" s="24"/>
      <c r="K491" s="40" t="s">
        <v>1694</v>
      </c>
      <c r="L491" s="40" t="s">
        <v>1695</v>
      </c>
      <c r="M491" s="25">
        <v>1600</v>
      </c>
    </row>
    <row r="492" spans="2:13">
      <c r="B492" s="24">
        <v>485</v>
      </c>
      <c r="C492" s="63"/>
      <c r="D492" s="24" t="s">
        <v>1696</v>
      </c>
      <c r="E492" s="63"/>
      <c r="F492" s="24" t="s">
        <v>834</v>
      </c>
      <c r="G492" s="24" t="s">
        <v>260</v>
      </c>
      <c r="H492" s="40" t="s">
        <v>1697</v>
      </c>
      <c r="I492" s="24"/>
      <c r="J492" s="24"/>
      <c r="K492" s="40" t="s">
        <v>1698</v>
      </c>
      <c r="L492" s="40" t="s">
        <v>1699</v>
      </c>
      <c r="M492" s="39">
        <v>47900</v>
      </c>
    </row>
    <row r="493" spans="2:13">
      <c r="B493" s="24">
        <v>486</v>
      </c>
      <c r="C493" s="63"/>
      <c r="D493" s="24" t="s">
        <v>1700</v>
      </c>
      <c r="E493" s="63"/>
      <c r="F493" s="24" t="s">
        <v>834</v>
      </c>
      <c r="G493" s="24" t="s">
        <v>260</v>
      </c>
      <c r="H493" s="40" t="s">
        <v>1088</v>
      </c>
      <c r="I493" s="24"/>
      <c r="J493" s="24"/>
      <c r="K493" s="40" t="s">
        <v>1620</v>
      </c>
      <c r="L493" s="40" t="s">
        <v>1621</v>
      </c>
      <c r="M493" s="39">
        <v>47900</v>
      </c>
    </row>
    <row r="494" spans="2:13">
      <c r="B494" s="24">
        <v>487</v>
      </c>
      <c r="C494" s="63"/>
      <c r="D494" s="24" t="s">
        <v>1701</v>
      </c>
      <c r="E494" s="63"/>
      <c r="F494" s="24" t="s">
        <v>834</v>
      </c>
      <c r="G494" s="24" t="s">
        <v>260</v>
      </c>
      <c r="H494" s="40" t="s">
        <v>1088</v>
      </c>
      <c r="I494" s="24"/>
      <c r="J494" s="24"/>
      <c r="K494" s="40" t="s">
        <v>1623</v>
      </c>
      <c r="L494" s="40" t="s">
        <v>1624</v>
      </c>
      <c r="M494" s="39">
        <v>47900</v>
      </c>
    </row>
    <row r="495" spans="2:13">
      <c r="B495" s="24">
        <v>488</v>
      </c>
      <c r="C495" s="63"/>
      <c r="D495" s="47" t="s">
        <v>1740</v>
      </c>
      <c r="E495" s="63"/>
      <c r="F495" s="75" t="s">
        <v>1703</v>
      </c>
      <c r="G495" s="76" t="s">
        <v>1704</v>
      </c>
      <c r="H495" s="76" t="s">
        <v>1705</v>
      </c>
      <c r="I495" s="24">
        <v>1997</v>
      </c>
      <c r="J495" s="24">
        <v>1998</v>
      </c>
      <c r="K495" s="77"/>
      <c r="L495" s="78" t="s">
        <v>1706</v>
      </c>
      <c r="M495" s="50">
        <v>6500</v>
      </c>
    </row>
    <row r="496" spans="2:13">
      <c r="B496" s="24">
        <v>489</v>
      </c>
      <c r="C496" s="63"/>
      <c r="D496" s="24" t="s">
        <v>1709</v>
      </c>
      <c r="E496" s="63" t="s">
        <v>1708</v>
      </c>
      <c r="F496" s="24"/>
      <c r="G496" s="24" t="s">
        <v>260</v>
      </c>
      <c r="H496" s="24" t="s">
        <v>992</v>
      </c>
      <c r="I496" s="24">
        <v>2012</v>
      </c>
      <c r="J496" s="24">
        <v>2694</v>
      </c>
      <c r="K496" s="40" t="s">
        <v>1710</v>
      </c>
      <c r="L496" s="40" t="s">
        <v>1711</v>
      </c>
      <c r="M496" s="25">
        <v>36400</v>
      </c>
    </row>
    <row r="497" spans="2:13">
      <c r="B497" s="24">
        <v>490</v>
      </c>
      <c r="C497" s="79"/>
      <c r="D497" s="24"/>
      <c r="E497" s="24" t="s">
        <v>1724</v>
      </c>
      <c r="F497" s="24" t="s">
        <v>834</v>
      </c>
      <c r="G497" s="24" t="s">
        <v>965</v>
      </c>
      <c r="H497" s="24" t="s">
        <v>1136</v>
      </c>
      <c r="I497" s="24">
        <v>2011</v>
      </c>
      <c r="J497" s="24">
        <v>4009</v>
      </c>
      <c r="K497" s="2" t="s">
        <v>1176</v>
      </c>
      <c r="L497" s="2" t="s">
        <v>1725</v>
      </c>
      <c r="M497" s="25">
        <v>23000</v>
      </c>
    </row>
    <row r="498" spans="2:13">
      <c r="B498" s="24">
        <v>491</v>
      </c>
      <c r="D498" s="24"/>
      <c r="E498" s="24" t="s">
        <v>561</v>
      </c>
      <c r="F498" s="24" t="s">
        <v>989</v>
      </c>
      <c r="G498" s="24" t="s">
        <v>1311</v>
      </c>
      <c r="H498" s="24" t="s">
        <v>1726</v>
      </c>
      <c r="I498" s="24"/>
      <c r="J498" s="24">
        <v>200</v>
      </c>
      <c r="K498" s="24">
        <v>100864674</v>
      </c>
      <c r="L498" s="24" t="s">
        <v>1727</v>
      </c>
      <c r="M498" s="25">
        <v>1500</v>
      </c>
    </row>
    <row r="499" spans="2:13">
      <c r="B499" s="24">
        <v>492</v>
      </c>
      <c r="D499" s="24"/>
      <c r="E499" s="24" t="s">
        <v>561</v>
      </c>
      <c r="F499" s="24" t="s">
        <v>1687</v>
      </c>
      <c r="G499" s="24" t="s">
        <v>1311</v>
      </c>
      <c r="H499" s="24"/>
      <c r="I499" s="24" t="s">
        <v>1728</v>
      </c>
      <c r="J499" s="24">
        <v>200</v>
      </c>
      <c r="K499" s="24">
        <v>100488982</v>
      </c>
      <c r="L499" s="24" t="s">
        <v>1729</v>
      </c>
      <c r="M499" s="25">
        <v>1300</v>
      </c>
    </row>
    <row r="500" spans="2:13">
      <c r="B500" s="24">
        <v>493</v>
      </c>
      <c r="D500" s="24"/>
      <c r="E500" s="24" t="s">
        <v>561</v>
      </c>
      <c r="F500" s="24" t="s">
        <v>551</v>
      </c>
      <c r="G500" s="24" t="s">
        <v>1311</v>
      </c>
      <c r="H500" s="24" t="s">
        <v>1726</v>
      </c>
      <c r="I500" s="24" t="s">
        <v>1728</v>
      </c>
      <c r="J500" s="24">
        <v>200</v>
      </c>
      <c r="K500" s="24">
        <v>100863783</v>
      </c>
      <c r="L500" s="24" t="s">
        <v>1730</v>
      </c>
      <c r="M500" s="25">
        <v>1400</v>
      </c>
    </row>
    <row r="501" spans="2:13">
      <c r="E501" s="51"/>
      <c r="M501" s="80">
        <f>SUM(M8:M500)</f>
        <v>12025200</v>
      </c>
    </row>
  </sheetData>
  <autoFilter ref="B7:M501"/>
  <mergeCells count="2">
    <mergeCell ref="C2:L2"/>
    <mergeCell ref="C3:L3"/>
  </mergeCells>
  <pageMargins left="0.47244094488188981" right="0.11811023622047245" top="0.43307086614173229" bottom="0.47244094488188981" header="0.31496062992125984" footer="0.31496062992125984"/>
  <pageSetup scale="8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5"/>
  <sheetViews>
    <sheetView topLeftCell="B28" workbookViewId="0">
      <selection activeCell="F48" sqref="F48"/>
    </sheetView>
  </sheetViews>
  <sheetFormatPr baseColWidth="10" defaultRowHeight="15"/>
  <cols>
    <col min="1" max="2" width="11.42578125" style="43"/>
    <col min="3" max="3" width="5.28515625" style="43" bestFit="1" customWidth="1"/>
    <col min="4" max="4" width="11.42578125" style="43"/>
    <col min="5" max="5" width="10.5703125" style="43" customWidth="1"/>
    <col min="6" max="6" width="17.140625" style="43" customWidth="1"/>
    <col min="7" max="7" width="18.5703125" style="43" customWidth="1"/>
    <col min="8" max="8" width="10.5703125" style="43" customWidth="1"/>
    <col min="9" max="9" width="9.7109375" style="43" customWidth="1"/>
    <col min="10" max="10" width="18" style="43" customWidth="1"/>
    <col min="11" max="11" width="21" style="43" customWidth="1"/>
    <col min="12" max="12" width="14.42578125" style="43" bestFit="1" customWidth="1"/>
    <col min="13" max="16384" width="11.42578125" style="43"/>
  </cols>
  <sheetData>
    <row r="2" spans="2:12" ht="15.75" thickBot="1"/>
    <row r="3" spans="2:12" ht="15.75" thickBot="1">
      <c r="C3" s="83" t="s">
        <v>1712</v>
      </c>
      <c r="D3" s="84"/>
      <c r="E3" s="84"/>
      <c r="F3" s="84"/>
      <c r="G3" s="84"/>
      <c r="H3" s="84"/>
      <c r="I3" s="84"/>
      <c r="J3" s="84"/>
      <c r="K3" s="84"/>
      <c r="L3" s="85"/>
    </row>
    <row r="5" spans="2:12" ht="15.75" thickBot="1"/>
    <row r="6" spans="2:12" ht="16.5" thickTop="1" thickBot="1">
      <c r="C6" s="20" t="s">
        <v>1319</v>
      </c>
      <c r="D6" s="20" t="s">
        <v>1</v>
      </c>
      <c r="E6" s="20" t="s">
        <v>3</v>
      </c>
      <c r="F6" s="20" t="s">
        <v>4</v>
      </c>
      <c r="G6" s="20" t="s">
        <v>5</v>
      </c>
      <c r="H6" s="20" t="s">
        <v>6</v>
      </c>
      <c r="I6" s="20" t="s">
        <v>1324</v>
      </c>
      <c r="J6" s="20" t="s">
        <v>7</v>
      </c>
      <c r="K6" s="20" t="s">
        <v>8</v>
      </c>
      <c r="L6" s="27" t="s">
        <v>9</v>
      </c>
    </row>
    <row r="7" spans="2:12" ht="15.75" thickTop="1">
      <c r="B7" s="44"/>
      <c r="C7" s="24">
        <v>1</v>
      </c>
      <c r="D7" s="24" t="s">
        <v>1649</v>
      </c>
      <c r="E7" s="24"/>
      <c r="F7" s="24" t="s">
        <v>983</v>
      </c>
      <c r="G7" s="24" t="s">
        <v>15</v>
      </c>
      <c r="H7" s="24" t="s">
        <v>1650</v>
      </c>
      <c r="I7" s="24">
        <v>3956</v>
      </c>
      <c r="J7" s="24" t="s">
        <v>1111</v>
      </c>
      <c r="K7" s="24" t="s">
        <v>1651</v>
      </c>
      <c r="L7" s="25">
        <v>61000</v>
      </c>
    </row>
    <row r="8" spans="2:12">
      <c r="B8" s="44"/>
      <c r="C8" s="24">
        <v>2</v>
      </c>
      <c r="D8" s="24" t="s">
        <v>1676</v>
      </c>
      <c r="E8" s="24" t="s">
        <v>1307</v>
      </c>
      <c r="F8" s="24" t="s">
        <v>1311</v>
      </c>
      <c r="G8" s="24" t="s">
        <v>24</v>
      </c>
      <c r="H8" s="24" t="s">
        <v>1652</v>
      </c>
      <c r="I8" s="24"/>
      <c r="J8" s="24" t="s">
        <v>1653</v>
      </c>
      <c r="K8" s="24" t="s">
        <v>1654</v>
      </c>
      <c r="L8" s="25">
        <v>1900</v>
      </c>
    </row>
    <row r="9" spans="2:12">
      <c r="B9" s="44"/>
      <c r="C9" s="24">
        <v>3</v>
      </c>
      <c r="D9" s="24" t="s">
        <v>1163</v>
      </c>
      <c r="E9" s="24" t="s">
        <v>834</v>
      </c>
      <c r="F9" s="45" t="s">
        <v>965</v>
      </c>
      <c r="G9" s="46" t="s">
        <v>1160</v>
      </c>
      <c r="H9" s="24">
        <v>2011</v>
      </c>
      <c r="I9" s="24">
        <v>4009</v>
      </c>
      <c r="J9" s="45" t="s">
        <v>1665</v>
      </c>
      <c r="K9" s="45" t="s">
        <v>1666</v>
      </c>
      <c r="L9" s="25">
        <v>55000</v>
      </c>
    </row>
    <row r="10" spans="2:12">
      <c r="B10" s="44"/>
      <c r="C10" s="24">
        <v>4</v>
      </c>
      <c r="D10" s="45" t="s">
        <v>1656</v>
      </c>
      <c r="E10" s="24" t="s">
        <v>834</v>
      </c>
      <c r="F10" s="45" t="s">
        <v>965</v>
      </c>
      <c r="G10" s="46" t="s">
        <v>1160</v>
      </c>
      <c r="H10" s="24">
        <v>2011</v>
      </c>
      <c r="I10" s="24">
        <v>4009</v>
      </c>
      <c r="J10" s="45">
        <v>8251507</v>
      </c>
      <c r="K10" s="45" t="s">
        <v>1667</v>
      </c>
      <c r="L10" s="25">
        <v>208000</v>
      </c>
    </row>
    <row r="11" spans="2:12">
      <c r="B11" s="44"/>
      <c r="C11" s="24">
        <v>5</v>
      </c>
      <c r="D11" s="45" t="s">
        <v>1657</v>
      </c>
      <c r="E11" s="24" t="s">
        <v>834</v>
      </c>
      <c r="F11" s="45" t="s">
        <v>965</v>
      </c>
      <c r="G11" s="46" t="s">
        <v>1160</v>
      </c>
      <c r="H11" s="24">
        <v>2011</v>
      </c>
      <c r="I11" s="24">
        <v>4009</v>
      </c>
      <c r="J11" s="45">
        <v>8251504</v>
      </c>
      <c r="K11" s="45" t="s">
        <v>1668</v>
      </c>
      <c r="L11" s="25">
        <v>208000</v>
      </c>
    </row>
    <row r="12" spans="2:12">
      <c r="B12" s="44"/>
      <c r="C12" s="24">
        <v>6</v>
      </c>
      <c r="D12" s="45" t="s">
        <v>1658</v>
      </c>
      <c r="E12" s="24" t="s">
        <v>834</v>
      </c>
      <c r="F12" s="45" t="s">
        <v>965</v>
      </c>
      <c r="G12" s="46" t="s">
        <v>1160</v>
      </c>
      <c r="H12" s="24">
        <v>2011</v>
      </c>
      <c r="I12" s="24">
        <v>4009</v>
      </c>
      <c r="J12" s="45">
        <v>8252242</v>
      </c>
      <c r="K12" s="45" t="s">
        <v>1669</v>
      </c>
      <c r="L12" s="25">
        <v>208000</v>
      </c>
    </row>
    <row r="13" spans="2:12">
      <c r="B13" s="44"/>
      <c r="C13" s="24">
        <v>7</v>
      </c>
      <c r="D13" s="45" t="s">
        <v>1659</v>
      </c>
      <c r="E13" s="24" t="s">
        <v>834</v>
      </c>
      <c r="F13" s="45" t="s">
        <v>965</v>
      </c>
      <c r="G13" s="46" t="s">
        <v>1160</v>
      </c>
      <c r="H13" s="24">
        <v>2011</v>
      </c>
      <c r="I13" s="24">
        <v>4009</v>
      </c>
      <c r="J13" s="45">
        <v>8252246</v>
      </c>
      <c r="K13" s="45" t="s">
        <v>1670</v>
      </c>
      <c r="L13" s="25">
        <v>208000</v>
      </c>
    </row>
    <row r="14" spans="2:12">
      <c r="B14" s="44"/>
      <c r="C14" s="24">
        <v>8</v>
      </c>
      <c r="D14" s="45" t="s">
        <v>1660</v>
      </c>
      <c r="E14" s="24" t="s">
        <v>834</v>
      </c>
      <c r="F14" s="45" t="s">
        <v>965</v>
      </c>
      <c r="G14" s="46" t="s">
        <v>1160</v>
      </c>
      <c r="H14" s="24">
        <v>2011</v>
      </c>
      <c r="I14" s="24">
        <v>4009</v>
      </c>
      <c r="J14" s="45">
        <v>8252611</v>
      </c>
      <c r="K14" s="45" t="s">
        <v>1671</v>
      </c>
      <c r="L14" s="25">
        <v>229000</v>
      </c>
    </row>
    <row r="15" spans="2:12">
      <c r="B15" s="44"/>
      <c r="C15" s="24">
        <v>9</v>
      </c>
      <c r="D15" s="45" t="s">
        <v>1661</v>
      </c>
      <c r="E15" s="24" t="s">
        <v>834</v>
      </c>
      <c r="F15" s="45" t="s">
        <v>965</v>
      </c>
      <c r="G15" s="46" t="s">
        <v>1160</v>
      </c>
      <c r="H15" s="24">
        <v>2011</v>
      </c>
      <c r="I15" s="24">
        <v>4009</v>
      </c>
      <c r="J15" s="45">
        <v>8252603</v>
      </c>
      <c r="K15" s="45" t="s">
        <v>1672</v>
      </c>
      <c r="L15" s="25">
        <v>229000</v>
      </c>
    </row>
    <row r="16" spans="2:12">
      <c r="B16" s="44"/>
      <c r="C16" s="24">
        <v>10</v>
      </c>
      <c r="D16" s="45" t="s">
        <v>1662</v>
      </c>
      <c r="E16" s="24" t="s">
        <v>834</v>
      </c>
      <c r="F16" s="45" t="s">
        <v>965</v>
      </c>
      <c r="G16" s="46" t="s">
        <v>1160</v>
      </c>
      <c r="H16" s="24">
        <v>2011</v>
      </c>
      <c r="I16" s="24">
        <v>4009</v>
      </c>
      <c r="J16" s="45">
        <v>8252607</v>
      </c>
      <c r="K16" s="45" t="s">
        <v>1673</v>
      </c>
      <c r="L16" s="25">
        <v>177000</v>
      </c>
    </row>
    <row r="17" spans="2:12">
      <c r="B17" s="44"/>
      <c r="C17" s="24">
        <v>11</v>
      </c>
      <c r="D17" s="45" t="s">
        <v>1663</v>
      </c>
      <c r="E17" s="24" t="s">
        <v>834</v>
      </c>
      <c r="F17" s="45" t="s">
        <v>965</v>
      </c>
      <c r="G17" s="46" t="s">
        <v>1160</v>
      </c>
      <c r="H17" s="24">
        <v>2011</v>
      </c>
      <c r="I17" s="24">
        <v>4009</v>
      </c>
      <c r="J17" s="45">
        <v>8252599</v>
      </c>
      <c r="K17" s="45" t="s">
        <v>1674</v>
      </c>
      <c r="L17" s="25">
        <v>177000</v>
      </c>
    </row>
    <row r="18" spans="2:12">
      <c r="B18" s="44"/>
      <c r="C18" s="24">
        <v>12</v>
      </c>
      <c r="D18" s="45" t="s">
        <v>1664</v>
      </c>
      <c r="E18" s="24" t="s">
        <v>834</v>
      </c>
      <c r="F18" s="45" t="s">
        <v>965</v>
      </c>
      <c r="G18" s="46" t="s">
        <v>1160</v>
      </c>
      <c r="H18" s="24">
        <v>2011</v>
      </c>
      <c r="I18" s="24">
        <v>4009</v>
      </c>
      <c r="J18" s="45">
        <v>8252594</v>
      </c>
      <c r="K18" s="45" t="s">
        <v>1675</v>
      </c>
      <c r="L18" s="25">
        <v>177000</v>
      </c>
    </row>
    <row r="19" spans="2:12">
      <c r="B19" s="44"/>
      <c r="C19" s="24">
        <v>13</v>
      </c>
      <c r="D19" s="24" t="s">
        <v>1159</v>
      </c>
      <c r="E19" s="24" t="s">
        <v>834</v>
      </c>
      <c r="F19" s="45" t="s">
        <v>965</v>
      </c>
      <c r="G19" s="46" t="s">
        <v>1160</v>
      </c>
      <c r="H19" s="24">
        <v>2011</v>
      </c>
      <c r="I19" s="24">
        <v>4009</v>
      </c>
      <c r="J19" s="45" t="s">
        <v>1161</v>
      </c>
      <c r="K19" s="45" t="s">
        <v>1678</v>
      </c>
      <c r="L19" s="25">
        <v>55000</v>
      </c>
    </row>
    <row r="20" spans="2:12">
      <c r="B20" s="44"/>
      <c r="C20" s="24">
        <v>14</v>
      </c>
      <c r="D20" s="24"/>
      <c r="E20" s="24"/>
      <c r="F20" s="24" t="s">
        <v>1311</v>
      </c>
      <c r="G20" s="24" t="s">
        <v>1284</v>
      </c>
      <c r="H20" s="24" t="s">
        <v>1679</v>
      </c>
      <c r="I20" s="24"/>
      <c r="J20" s="24"/>
      <c r="K20" s="24"/>
      <c r="L20" s="25">
        <v>1300</v>
      </c>
    </row>
    <row r="21" spans="2:12">
      <c r="C21" s="24">
        <v>15</v>
      </c>
      <c r="D21" s="24"/>
      <c r="E21" s="24"/>
      <c r="F21" s="24" t="s">
        <v>1311</v>
      </c>
      <c r="G21" s="24" t="s">
        <v>1284</v>
      </c>
      <c r="H21" s="24" t="s">
        <v>1679</v>
      </c>
      <c r="I21" s="24"/>
      <c r="J21" s="24"/>
      <c r="K21" s="24"/>
      <c r="L21" s="25">
        <v>1300</v>
      </c>
    </row>
    <row r="22" spans="2:12">
      <c r="C22" s="24">
        <v>16</v>
      </c>
      <c r="D22" s="2"/>
      <c r="E22" s="1" t="s">
        <v>1680</v>
      </c>
      <c r="F22" s="2" t="s">
        <v>955</v>
      </c>
      <c r="G22" s="2" t="s">
        <v>956</v>
      </c>
      <c r="H22" s="2"/>
      <c r="I22" s="2">
        <v>6000</v>
      </c>
      <c r="J22" s="2" t="s">
        <v>1681</v>
      </c>
      <c r="K22" s="2" t="s">
        <v>958</v>
      </c>
      <c r="L22" s="4">
        <v>7000</v>
      </c>
    </row>
    <row r="23" spans="2:12">
      <c r="C23" s="24">
        <v>17</v>
      </c>
      <c r="D23" s="2" t="s">
        <v>1682</v>
      </c>
      <c r="E23" s="1"/>
      <c r="F23" s="2" t="s">
        <v>965</v>
      </c>
      <c r="G23" s="19" t="s">
        <v>1160</v>
      </c>
      <c r="H23" s="2">
        <v>2011</v>
      </c>
      <c r="I23" s="2" t="s">
        <v>1144</v>
      </c>
      <c r="J23" s="2" t="s">
        <v>1683</v>
      </c>
      <c r="K23" s="2" t="s">
        <v>1240</v>
      </c>
      <c r="L23" s="4">
        <v>41800</v>
      </c>
    </row>
    <row r="24" spans="2:12">
      <c r="C24" s="24">
        <v>18</v>
      </c>
      <c r="D24" s="24"/>
      <c r="E24" s="24" t="s">
        <v>1687</v>
      </c>
      <c r="F24" s="40" t="s">
        <v>1686</v>
      </c>
      <c r="G24" s="40" t="s">
        <v>1688</v>
      </c>
      <c r="H24" s="24">
        <v>2014</v>
      </c>
      <c r="I24" s="24"/>
      <c r="J24" s="40" t="s">
        <v>1689</v>
      </c>
      <c r="K24" s="40" t="s">
        <v>1690</v>
      </c>
      <c r="L24" s="25">
        <v>1400</v>
      </c>
    </row>
    <row r="25" spans="2:12">
      <c r="C25" s="24">
        <v>19</v>
      </c>
      <c r="D25" s="24"/>
      <c r="E25" s="24" t="s">
        <v>1687</v>
      </c>
      <c r="F25" s="40" t="s">
        <v>1311</v>
      </c>
      <c r="G25" s="40" t="s">
        <v>1691</v>
      </c>
      <c r="H25" s="24">
        <v>2014</v>
      </c>
      <c r="I25" s="24"/>
      <c r="J25" s="40" t="s">
        <v>1692</v>
      </c>
      <c r="K25" s="40" t="s">
        <v>1693</v>
      </c>
      <c r="L25" s="25">
        <v>1400</v>
      </c>
    </row>
    <row r="26" spans="2:12">
      <c r="C26" s="24">
        <v>20</v>
      </c>
      <c r="D26" s="24"/>
      <c r="E26" s="24" t="s">
        <v>1687</v>
      </c>
      <c r="F26" s="40" t="s">
        <v>1686</v>
      </c>
      <c r="G26" s="40" t="s">
        <v>1691</v>
      </c>
      <c r="H26" s="24">
        <v>2014</v>
      </c>
      <c r="I26" s="24"/>
      <c r="J26" s="40" t="s">
        <v>1694</v>
      </c>
      <c r="K26" s="40" t="s">
        <v>1695</v>
      </c>
      <c r="L26" s="25">
        <v>1600</v>
      </c>
    </row>
    <row r="27" spans="2:12">
      <c r="C27" s="24">
        <v>21</v>
      </c>
      <c r="D27" s="24" t="s">
        <v>1696</v>
      </c>
      <c r="E27" s="24" t="s">
        <v>834</v>
      </c>
      <c r="F27" s="24" t="s">
        <v>260</v>
      </c>
      <c r="G27" s="40" t="s">
        <v>1697</v>
      </c>
      <c r="H27" s="24"/>
      <c r="I27" s="24"/>
      <c r="J27" s="40" t="s">
        <v>1698</v>
      </c>
      <c r="K27" s="40" t="s">
        <v>1699</v>
      </c>
      <c r="L27" s="39">
        <v>47900</v>
      </c>
    </row>
    <row r="28" spans="2:12">
      <c r="C28" s="24">
        <v>22</v>
      </c>
      <c r="D28" s="24" t="s">
        <v>1700</v>
      </c>
      <c r="E28" s="24" t="s">
        <v>834</v>
      </c>
      <c r="F28" s="24" t="s">
        <v>260</v>
      </c>
      <c r="G28" s="40" t="s">
        <v>1088</v>
      </c>
      <c r="H28" s="24"/>
      <c r="I28" s="24"/>
      <c r="J28" s="40" t="s">
        <v>1620</v>
      </c>
      <c r="K28" s="40" t="s">
        <v>1621</v>
      </c>
      <c r="L28" s="39">
        <v>47900</v>
      </c>
    </row>
    <row r="29" spans="2:12">
      <c r="C29" s="24">
        <v>23</v>
      </c>
      <c r="D29" s="24" t="s">
        <v>1701</v>
      </c>
      <c r="E29" s="24" t="s">
        <v>834</v>
      </c>
      <c r="F29" s="24" t="s">
        <v>260</v>
      </c>
      <c r="G29" s="40" t="s">
        <v>1088</v>
      </c>
      <c r="H29" s="24"/>
      <c r="I29" s="24"/>
      <c r="J29" s="40" t="s">
        <v>1623</v>
      </c>
      <c r="K29" s="40" t="s">
        <v>1624</v>
      </c>
      <c r="L29" s="39">
        <v>47900</v>
      </c>
    </row>
    <row r="30" spans="2:12">
      <c r="C30" s="24">
        <v>24</v>
      </c>
      <c r="D30" s="45" t="s">
        <v>1702</v>
      </c>
      <c r="E30" s="47" t="s">
        <v>982</v>
      </c>
      <c r="F30" s="45" t="s">
        <v>1704</v>
      </c>
      <c r="G30" s="45" t="s">
        <v>1705</v>
      </c>
      <c r="H30" s="24">
        <v>1997</v>
      </c>
      <c r="I30" s="24">
        <v>1998</v>
      </c>
      <c r="J30" s="48"/>
      <c r="K30" s="49" t="s">
        <v>1706</v>
      </c>
      <c r="L30" s="50">
        <v>6500</v>
      </c>
    </row>
    <row r="31" spans="2:12">
      <c r="C31" s="24">
        <v>25</v>
      </c>
      <c r="D31" s="24" t="s">
        <v>1709</v>
      </c>
      <c r="E31" s="24" t="s">
        <v>834</v>
      </c>
      <c r="F31" s="24" t="s">
        <v>260</v>
      </c>
      <c r="G31" s="24" t="s">
        <v>992</v>
      </c>
      <c r="H31" s="24">
        <v>2012</v>
      </c>
      <c r="I31" s="24">
        <v>2694</v>
      </c>
      <c r="J31" s="40" t="s">
        <v>1710</v>
      </c>
      <c r="K31" s="40" t="s">
        <v>1711</v>
      </c>
      <c r="L31" s="25">
        <v>36400</v>
      </c>
    </row>
    <row r="33" spans="3:15" ht="15.75" thickBot="1"/>
    <row r="34" spans="3:15" ht="15.75" thickBot="1">
      <c r="C34" s="83" t="s">
        <v>1712</v>
      </c>
      <c r="D34" s="84"/>
      <c r="E34" s="84"/>
      <c r="F34" s="84"/>
      <c r="G34" s="84"/>
      <c r="H34" s="84"/>
      <c r="I34" s="84"/>
      <c r="J34" s="84"/>
      <c r="K34" s="84"/>
      <c r="L34" s="85"/>
    </row>
    <row r="36" spans="3:15" ht="15.75" thickBot="1"/>
    <row r="37" spans="3:15" ht="16.5" thickTop="1" thickBot="1">
      <c r="C37" s="20" t="s">
        <v>1319</v>
      </c>
      <c r="D37" s="20" t="s">
        <v>1</v>
      </c>
      <c r="E37" s="20" t="s">
        <v>3</v>
      </c>
      <c r="F37" s="20" t="s">
        <v>4</v>
      </c>
      <c r="G37" s="20" t="s">
        <v>5</v>
      </c>
      <c r="H37" s="20" t="s">
        <v>6</v>
      </c>
      <c r="I37" s="20" t="s">
        <v>1324</v>
      </c>
      <c r="J37" s="20" t="s">
        <v>7</v>
      </c>
      <c r="K37" s="20" t="s">
        <v>8</v>
      </c>
      <c r="L37" s="27" t="s">
        <v>9</v>
      </c>
    </row>
    <row r="38" spans="3:15" ht="15.75" thickTop="1">
      <c r="C38" s="55">
        <v>1</v>
      </c>
      <c r="D38" s="24"/>
      <c r="E38" s="24" t="s">
        <v>834</v>
      </c>
      <c r="F38" s="24" t="s">
        <v>965</v>
      </c>
      <c r="G38" s="24" t="s">
        <v>1136</v>
      </c>
      <c r="H38" s="24">
        <v>2011</v>
      </c>
      <c r="I38" s="24">
        <v>4009</v>
      </c>
      <c r="J38" s="2" t="s">
        <v>1176</v>
      </c>
      <c r="K38" s="2" t="s">
        <v>1725</v>
      </c>
      <c r="L38" s="25">
        <v>23000</v>
      </c>
    </row>
    <row r="39" spans="3:15">
      <c r="C39" s="56">
        <v>2</v>
      </c>
      <c r="D39" s="24"/>
      <c r="E39" s="24" t="s">
        <v>989</v>
      </c>
      <c r="F39" s="24" t="s">
        <v>1311</v>
      </c>
      <c r="G39" s="24" t="s">
        <v>1726</v>
      </c>
      <c r="H39" s="24"/>
      <c r="I39" s="24">
        <v>200</v>
      </c>
      <c r="J39" s="24">
        <v>100864674</v>
      </c>
      <c r="K39" s="24" t="s">
        <v>1727</v>
      </c>
      <c r="L39" s="25">
        <v>1500</v>
      </c>
    </row>
    <row r="40" spans="3:15">
      <c r="C40" s="56">
        <v>3</v>
      </c>
      <c r="D40" s="24"/>
      <c r="E40" s="24" t="s">
        <v>1687</v>
      </c>
      <c r="F40" s="24" t="s">
        <v>1311</v>
      </c>
      <c r="G40" s="24"/>
      <c r="H40" s="24" t="s">
        <v>1728</v>
      </c>
      <c r="I40" s="24">
        <v>200</v>
      </c>
      <c r="J40" s="24">
        <v>100488982</v>
      </c>
      <c r="K40" s="24" t="s">
        <v>1729</v>
      </c>
      <c r="L40" s="25">
        <v>1300</v>
      </c>
    </row>
    <row r="41" spans="3:15">
      <c r="C41" s="56">
        <v>4</v>
      </c>
      <c r="D41" s="24"/>
      <c r="E41" s="24" t="s">
        <v>551</v>
      </c>
      <c r="F41" s="24" t="s">
        <v>1311</v>
      </c>
      <c r="G41" s="24" t="s">
        <v>1726</v>
      </c>
      <c r="H41" s="24" t="s">
        <v>1728</v>
      </c>
      <c r="I41" s="24">
        <v>200</v>
      </c>
      <c r="J41" s="24">
        <v>100863783</v>
      </c>
      <c r="K41" s="24" t="s">
        <v>1730</v>
      </c>
      <c r="L41" s="25">
        <v>1400</v>
      </c>
    </row>
    <row r="45" spans="3:15">
      <c r="C45" s="41">
        <v>44</v>
      </c>
      <c r="D45" s="52" t="s">
        <v>191</v>
      </c>
      <c r="E45" s="52" t="s">
        <v>192</v>
      </c>
      <c r="F45" s="52" t="s">
        <v>595</v>
      </c>
      <c r="G45" s="52" t="s">
        <v>1309</v>
      </c>
      <c r="H45" s="53" t="s">
        <v>1183</v>
      </c>
      <c r="I45" s="52" t="s">
        <v>24</v>
      </c>
      <c r="J45" s="52">
        <v>2001</v>
      </c>
      <c r="K45" s="53">
        <v>1995</v>
      </c>
      <c r="L45" s="52" t="s">
        <v>193</v>
      </c>
      <c r="M45" s="52" t="s">
        <v>194</v>
      </c>
      <c r="N45" s="42" t="s">
        <v>1707</v>
      </c>
      <c r="O45" s="54" t="str">
        <f>+N45</f>
        <v>siniestrado</v>
      </c>
    </row>
  </sheetData>
  <mergeCells count="2">
    <mergeCell ref="C3:L3"/>
    <mergeCell ref="C34:L34"/>
  </mergeCells>
  <pageMargins left="1.17" right="0.7" top="1.46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Vehiculos </vt:lpstr>
      <vt:lpstr>Hoja1</vt:lpstr>
      <vt:lpstr>Hoja1!Área_de_impresión</vt:lpstr>
      <vt:lpstr>'Vehiculos '!Área_de_impresión</vt:lpstr>
      <vt:lpstr>'Vehiculos '!Títulos_a_imprimir</vt:lpstr>
    </vt:vector>
  </TitlesOfParts>
  <Company>YPFB Corporacion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RMUNOZ</dc:creator>
  <cp:lastModifiedBy>Rene Muñoz Riveros</cp:lastModifiedBy>
  <cp:lastPrinted>2015-07-23T22:26:17Z</cp:lastPrinted>
  <dcterms:created xsi:type="dcterms:W3CDTF">2012-09-25T14:13:53Z</dcterms:created>
  <dcterms:modified xsi:type="dcterms:W3CDTF">2015-09-08T21:34:43Z</dcterms:modified>
</cp:coreProperties>
</file>